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a270035c711f17b/Desktop/2026_27 THSADA Group Renewal Forms/"/>
    </mc:Choice>
  </mc:AlternateContent>
  <xr:revisionPtr revIDLastSave="70" documentId="8_{6FF621F1-9DB5-4ABB-A2DC-2A6CAD643FCB}" xr6:coauthVersionLast="47" xr6:coauthVersionMax="47" xr10:uidLastSave="{86B22026-C06F-4A75-B136-186042B1DAD3}"/>
  <bookViews>
    <workbookView xWindow="28680" yWindow="-1860" windowWidth="29040" windowHeight="17520" tabRatio="678" xr2:uid="{68D639A2-14E6-4357-AFCE-4224E6843196}"/>
  </bookViews>
  <sheets>
    <sheet name="ADD to the Group" sheetId="6" r:id="rId1"/>
    <sheet name="Data Validation" sheetId="5" state="hidden" r:id="rId2"/>
  </sheets>
  <definedNames>
    <definedName name="_xlnm._FilterDatabase" localSheetId="0" hidden="1">'ADD to the Group'!$B$2:$H$29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5" i="6" l="1"/>
  <c r="A6" i="6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4" i="6"/>
</calcChain>
</file>

<file path=xl/sharedStrings.xml><?xml version="1.0" encoding="utf-8"?>
<sst xmlns="http://schemas.openxmlformats.org/spreadsheetml/2006/main" count="753" uniqueCount="751">
  <si>
    <t>[Email | Primary]</t>
  </si>
  <si>
    <t>[Name | First]</t>
  </si>
  <si>
    <t>[Name | Last]</t>
  </si>
  <si>
    <t>ISD</t>
  </si>
  <si>
    <t>County</t>
  </si>
  <si>
    <t>Region</t>
  </si>
  <si>
    <t>Job Title</t>
  </si>
  <si>
    <t>X</t>
  </si>
  <si>
    <t>[Name
Last]</t>
  </si>
  <si>
    <t>[Name
First]</t>
  </si>
  <si>
    <t>[Email
Primary]</t>
  </si>
  <si>
    <t>None</t>
  </si>
  <si>
    <t>Exec. Dir. Of Athletics</t>
  </si>
  <si>
    <t>Dir. Of Athletics</t>
  </si>
  <si>
    <t>Dir of Athletics / Head Football Coach</t>
  </si>
  <si>
    <t>Assist. Dir. Of Athletics</t>
  </si>
  <si>
    <t>Campus Athletic Coord. / Head Coach</t>
  </si>
  <si>
    <t>Assist. Campus Athletics Coord. / Head Coach</t>
  </si>
  <si>
    <t>High School Coach</t>
  </si>
  <si>
    <t>Athletic Trainer</t>
  </si>
  <si>
    <t>School Administrator</t>
  </si>
  <si>
    <t>Other</t>
  </si>
  <si>
    <t>State Coaching Assoc.</t>
  </si>
  <si>
    <t>College / University Athletic Administrator</t>
  </si>
  <si>
    <t>Office Staff</t>
  </si>
  <si>
    <t>Retired</t>
  </si>
  <si>
    <t>Add</t>
  </si>
  <si>
    <t>Count</t>
  </si>
  <si>
    <t>Anderson - Region 6</t>
  </si>
  <si>
    <t>Andrews - Region 1</t>
  </si>
  <si>
    <t>Angelina - Region 6</t>
  </si>
  <si>
    <t>Aransas - Region 8</t>
  </si>
  <si>
    <t>Archer - Region 2</t>
  </si>
  <si>
    <t>Armstrong - Region 1</t>
  </si>
  <si>
    <t>Atascosa - Region 8</t>
  </si>
  <si>
    <t>Austin - Region 5</t>
  </si>
  <si>
    <t>Bailey - Region 1</t>
  </si>
  <si>
    <t>Bandera - Region 8</t>
  </si>
  <si>
    <t>Bastrop - Region 6</t>
  </si>
  <si>
    <t>Baylor - Region 2</t>
  </si>
  <si>
    <t>Bee - Region 8</t>
  </si>
  <si>
    <t>Bell - Region 6</t>
  </si>
  <si>
    <t>Bexar - Region 8</t>
  </si>
  <si>
    <t>Blanco - Region 8</t>
  </si>
  <si>
    <t>Borden - Region 1</t>
  </si>
  <si>
    <t>Bosque - Region 3</t>
  </si>
  <si>
    <t>Bowie - Region 3</t>
  </si>
  <si>
    <t>Brazoria - Region 5</t>
  </si>
  <si>
    <t>Brazos - Region 6</t>
  </si>
  <si>
    <t>Brewster - Region 4</t>
  </si>
  <si>
    <t>Briscoe - Region 1</t>
  </si>
  <si>
    <t>Brooks - Region 7</t>
  </si>
  <si>
    <t>Brown - Region 2</t>
  </si>
  <si>
    <t>Burleson - Region 6</t>
  </si>
  <si>
    <t>Burnet - Region 8</t>
  </si>
  <si>
    <t>Caldwell - Region 8</t>
  </si>
  <si>
    <t>Calhoun - Region 8</t>
  </si>
  <si>
    <t>Callahan - Region 2</t>
  </si>
  <si>
    <t>Cameron - Region 7</t>
  </si>
  <si>
    <t>Camp - Region 3</t>
  </si>
  <si>
    <t>Carson - Region 1</t>
  </si>
  <si>
    <t>Cass - Region 3</t>
  </si>
  <si>
    <t>Castro - Region 1</t>
  </si>
  <si>
    <t>Chambers - Region 5</t>
  </si>
  <si>
    <t>Cherokee - Region 6</t>
  </si>
  <si>
    <t>Childress - Region 2</t>
  </si>
  <si>
    <t>Clay - Region 2</t>
  </si>
  <si>
    <t>Cochran - Region 1</t>
  </si>
  <si>
    <t>Coke - Region 2</t>
  </si>
  <si>
    <t>Coleman - Region 2</t>
  </si>
  <si>
    <t>Collin - Region 3</t>
  </si>
  <si>
    <t>Collingsworth - Region 1</t>
  </si>
  <si>
    <t>Colorado - Region 5</t>
  </si>
  <si>
    <t>Comal - Region 8</t>
  </si>
  <si>
    <t>Comanche - Region 2</t>
  </si>
  <si>
    <t>Concho - Region 2</t>
  </si>
  <si>
    <t>Cooke - Region 3</t>
  </si>
  <si>
    <t>Coryell - Region 6</t>
  </si>
  <si>
    <t>Cottle - Region 2</t>
  </si>
  <si>
    <t>Crane - Region 2</t>
  </si>
  <si>
    <t>Crockett - Region 4</t>
  </si>
  <si>
    <t>Crosby - Region 1</t>
  </si>
  <si>
    <t>Culberson - Region 4</t>
  </si>
  <si>
    <t>Dallam - Region 1</t>
  </si>
  <si>
    <t>Dallas - Region 3</t>
  </si>
  <si>
    <t>Dawson - Region 1</t>
  </si>
  <si>
    <t>Deaf Smith - Region 1</t>
  </si>
  <si>
    <t>Delta - Region 3</t>
  </si>
  <si>
    <t>Denton - Region 3</t>
  </si>
  <si>
    <t>Dewitt - Region 8</t>
  </si>
  <si>
    <t>Dickens - Region 1</t>
  </si>
  <si>
    <t>Dimmit - Region 8</t>
  </si>
  <si>
    <t>Donley - Region 1</t>
  </si>
  <si>
    <t>Duval - Region 8</t>
  </si>
  <si>
    <t>Eastland - Region 2</t>
  </si>
  <si>
    <t>Ector - Region 2</t>
  </si>
  <si>
    <t>Edwards - Region 8</t>
  </si>
  <si>
    <t>El Paso - Region 4</t>
  </si>
  <si>
    <t>Ellis - Region 3</t>
  </si>
  <si>
    <t>Erath - Region 2</t>
  </si>
  <si>
    <t>Falls - Region 6</t>
  </si>
  <si>
    <t>Fannin - Region 3</t>
  </si>
  <si>
    <t>Fayette - Region 5</t>
  </si>
  <si>
    <t>Fisher - Region 2</t>
  </si>
  <si>
    <t>Floyd - Region 1</t>
  </si>
  <si>
    <t>Foard - Region 2</t>
  </si>
  <si>
    <t>Fort Bend - Region 5</t>
  </si>
  <si>
    <t>Franklin - Region 3</t>
  </si>
  <si>
    <t>Freestone - Region 6</t>
  </si>
  <si>
    <t>Frio - Region 8</t>
  </si>
  <si>
    <t>Gaines - Region 1</t>
  </si>
  <si>
    <t>Galveston - Region 5</t>
  </si>
  <si>
    <t>Garza - Region 1</t>
  </si>
  <si>
    <t>Gillespie - Region 8</t>
  </si>
  <si>
    <t>Glasscock - Region 2</t>
  </si>
  <si>
    <t>Goliad - Region 8</t>
  </si>
  <si>
    <t>Gonzales - Region 8</t>
  </si>
  <si>
    <t>Gray - Region 1</t>
  </si>
  <si>
    <t>Grayson - Region 3</t>
  </si>
  <si>
    <t>Gregg - Region 3</t>
  </si>
  <si>
    <t>Grimes - Region 6</t>
  </si>
  <si>
    <t>Guadalupe - Region 8</t>
  </si>
  <si>
    <t>Hale - Region 1</t>
  </si>
  <si>
    <t>Hall - Region 1</t>
  </si>
  <si>
    <t>Hamilton - Region 2</t>
  </si>
  <si>
    <t>Hansford - Region 1</t>
  </si>
  <si>
    <t>Hardeman - Region 2</t>
  </si>
  <si>
    <t>Hardin - Region 5</t>
  </si>
  <si>
    <t>Harris - Region 5</t>
  </si>
  <si>
    <t>Harrison - Region 3</t>
  </si>
  <si>
    <t>Hartley - Region 1</t>
  </si>
  <si>
    <t>Haskell - Region 2</t>
  </si>
  <si>
    <t>Hays - Region 8</t>
  </si>
  <si>
    <t>Hemphill - Region 1</t>
  </si>
  <si>
    <t>Henderson - Region 3</t>
  </si>
  <si>
    <t>Hidalgo - Region 7</t>
  </si>
  <si>
    <t>Hill - Region 3</t>
  </si>
  <si>
    <t>Hockley - Region 1</t>
  </si>
  <si>
    <t>Hood - Region 3</t>
  </si>
  <si>
    <t>Hopkins - Region 3</t>
  </si>
  <si>
    <t>Houston - Region 5</t>
  </si>
  <si>
    <t>Howard - Region 1</t>
  </si>
  <si>
    <t>Hudspeth - Region 4</t>
  </si>
  <si>
    <t>Hunt - Region 3</t>
  </si>
  <si>
    <t>Hutchinson - Region 1</t>
  </si>
  <si>
    <t>Irion - Region 2</t>
  </si>
  <si>
    <t>Jack - Region 2</t>
  </si>
  <si>
    <t>Jackson - Region 5</t>
  </si>
  <si>
    <t>Jasper - Region 5</t>
  </si>
  <si>
    <t>Jeff Davis - Region 4</t>
  </si>
  <si>
    <t>Jefferson - Region 5</t>
  </si>
  <si>
    <t>Jim Hogg - Region 7</t>
  </si>
  <si>
    <t>Jim Wells - Region 8</t>
  </si>
  <si>
    <t>Johnson - Region 3</t>
  </si>
  <si>
    <t>Jones - Region 2</t>
  </si>
  <si>
    <t>Karnes - Region 8</t>
  </si>
  <si>
    <t>Kaufman - Region 3</t>
  </si>
  <si>
    <t>Kendall - Region 8</t>
  </si>
  <si>
    <t>Kenedy - Region 7</t>
  </si>
  <si>
    <t>Kent - Region 1</t>
  </si>
  <si>
    <t>Kerr - Region 8</t>
  </si>
  <si>
    <t>Kimble - Region 8</t>
  </si>
  <si>
    <t>King - Region 2</t>
  </si>
  <si>
    <t>Kinney - Region 8</t>
  </si>
  <si>
    <t>Kleberg - Region 8</t>
  </si>
  <si>
    <t>Knox - Region 2</t>
  </si>
  <si>
    <t>La Salle - Region 8</t>
  </si>
  <si>
    <t>Lamar - Region 3</t>
  </si>
  <si>
    <t>Lamb - Region 1</t>
  </si>
  <si>
    <t>Lampasas - Region 8</t>
  </si>
  <si>
    <t>Lavaca - Region 5</t>
  </si>
  <si>
    <t>Lee - Region 6</t>
  </si>
  <si>
    <t>Leon - Region 6</t>
  </si>
  <si>
    <t>Liberty - Region 5</t>
  </si>
  <si>
    <t>Limestone - Region 6</t>
  </si>
  <si>
    <t>Lipscomb - Region 1</t>
  </si>
  <si>
    <t>Live Oak - Region 8</t>
  </si>
  <si>
    <t>Llano - Region 8</t>
  </si>
  <si>
    <t>Loving - Region 2</t>
  </si>
  <si>
    <t>Lubbock - Region 1</t>
  </si>
  <si>
    <t>Lynn - Region 1</t>
  </si>
  <si>
    <t>Madison - Region 6</t>
  </si>
  <si>
    <t>Marion - Region 3</t>
  </si>
  <si>
    <t>Martin - Region 1</t>
  </si>
  <si>
    <t>Mason - Region 8</t>
  </si>
  <si>
    <t>Matagorda - Region 5</t>
  </si>
  <si>
    <t>Maverick - Region 8</t>
  </si>
  <si>
    <t>McCulloch - Region 2</t>
  </si>
  <si>
    <t>McLennan - Region 6</t>
  </si>
  <si>
    <t>McMullen - Region 8</t>
  </si>
  <si>
    <t>Medina - Region 8</t>
  </si>
  <si>
    <t>Menard - Region 8</t>
  </si>
  <si>
    <t>Midland - Region 2</t>
  </si>
  <si>
    <t>Milam - Region 6</t>
  </si>
  <si>
    <t>Mills - Region 8</t>
  </si>
  <si>
    <t>Mitchell - Region 1</t>
  </si>
  <si>
    <t>Montague - Region 3</t>
  </si>
  <si>
    <t>Montgomery - Region 5</t>
  </si>
  <si>
    <t>Moore - Region 1</t>
  </si>
  <si>
    <t>Morris - Region 3</t>
  </si>
  <si>
    <t>Motley - Region 1</t>
  </si>
  <si>
    <t>Nacogdoches - Region 6</t>
  </si>
  <si>
    <t>Navarro - Region 3</t>
  </si>
  <si>
    <t>Newton - Region 5</t>
  </si>
  <si>
    <t>Nolan - Region 2</t>
  </si>
  <si>
    <t>Nueces - Region 8</t>
  </si>
  <si>
    <t>Ochiltree - Region 1</t>
  </si>
  <si>
    <t>Oldham - Region 1</t>
  </si>
  <si>
    <t>Orange - Region 5</t>
  </si>
  <si>
    <t>Palo Pinto - Region 2</t>
  </si>
  <si>
    <t>Panola - Region 6</t>
  </si>
  <si>
    <t>Parker - Region 3</t>
  </si>
  <si>
    <t>Parmer - Region 1</t>
  </si>
  <si>
    <t>Pecos - Region 4</t>
  </si>
  <si>
    <t>Polk - Region 5</t>
  </si>
  <si>
    <t>Potter - Region 1</t>
  </si>
  <si>
    <t>Presidio - Region 4</t>
  </si>
  <si>
    <t>Rains - Region 3</t>
  </si>
  <si>
    <t>Randall - Region 1</t>
  </si>
  <si>
    <t>Reagan - Region 2</t>
  </si>
  <si>
    <t>Real - Region 8</t>
  </si>
  <si>
    <t>Red River - Region 3</t>
  </si>
  <si>
    <t>Reeves - Region 4</t>
  </si>
  <si>
    <t>Refugio - Region 8</t>
  </si>
  <si>
    <t>Roberston - Region 6</t>
  </si>
  <si>
    <t>Roberts - Region 1</t>
  </si>
  <si>
    <t>Rockwall - Region 3</t>
  </si>
  <si>
    <t>Runnels - Region 2</t>
  </si>
  <si>
    <t>Rusk - Region 6</t>
  </si>
  <si>
    <t>Sabine - Region 6</t>
  </si>
  <si>
    <t>San Augustine - Region 6</t>
  </si>
  <si>
    <t>San Jacinto - Region 5</t>
  </si>
  <si>
    <t>San Patricio - Region 8</t>
  </si>
  <si>
    <t>San Saba - Region 8</t>
  </si>
  <si>
    <t>Schleicher - Region 8</t>
  </si>
  <si>
    <t>Scurry - Region 1</t>
  </si>
  <si>
    <t>Shackelford - Region 2</t>
  </si>
  <si>
    <t>Shelby - Region 6</t>
  </si>
  <si>
    <t>Sherman - Region 1</t>
  </si>
  <si>
    <t>Smith - Region 3</t>
  </si>
  <si>
    <t>Somervell - Region 3</t>
  </si>
  <si>
    <t>Starr - Region 7</t>
  </si>
  <si>
    <t>Stephens - Region 2</t>
  </si>
  <si>
    <t>Sterling - Region 2</t>
  </si>
  <si>
    <t>Stonewall - Region 2</t>
  </si>
  <si>
    <t>Sutton - Region 8</t>
  </si>
  <si>
    <t>Swisher - Region 1</t>
  </si>
  <si>
    <t>Tarrant - Region 3</t>
  </si>
  <si>
    <t>Taylor - Region 2</t>
  </si>
  <si>
    <t>Terrell - Region 4</t>
  </si>
  <si>
    <t>Terry - Region 1</t>
  </si>
  <si>
    <t>Throckmorton - Region 2</t>
  </si>
  <si>
    <t>Titus - Region 3</t>
  </si>
  <si>
    <t>Tom Green - Region 2</t>
  </si>
  <si>
    <t>Travis - Region 6</t>
  </si>
  <si>
    <t>Trinity - Region 6</t>
  </si>
  <si>
    <t>Tyler - Region 5</t>
  </si>
  <si>
    <t>Upshur - Region 3</t>
  </si>
  <si>
    <t>Upton - Region 2</t>
  </si>
  <si>
    <t>Uvalde - Region 8</t>
  </si>
  <si>
    <t>Val Verde - Region 8</t>
  </si>
  <si>
    <t>Van Zandt - Region 3</t>
  </si>
  <si>
    <t>Victoria - Region 8</t>
  </si>
  <si>
    <t>Walker - Region 6</t>
  </si>
  <si>
    <t>Waller - Region 5</t>
  </si>
  <si>
    <t>Ward - Region 2</t>
  </si>
  <si>
    <t>Washington - Region 5</t>
  </si>
  <si>
    <t>Webb - Region 8</t>
  </si>
  <si>
    <t>Wharton - Region 5</t>
  </si>
  <si>
    <t>Wheeler - Region 1</t>
  </si>
  <si>
    <t>Wichita - Region 2</t>
  </si>
  <si>
    <t>Wilbarger - Region 2</t>
  </si>
  <si>
    <t>Willacy - Region 7</t>
  </si>
  <si>
    <t>Williamson - Region 6</t>
  </si>
  <si>
    <t>Wilson - Region 8</t>
  </si>
  <si>
    <t>Winkler - Region 2</t>
  </si>
  <si>
    <t>Wise - Region 3</t>
  </si>
  <si>
    <t>Wood - Region 3</t>
  </si>
  <si>
    <t>Yoakum - Region 1</t>
  </si>
  <si>
    <t>Young - Region 2</t>
  </si>
  <si>
    <t>Zapata - Region 7</t>
  </si>
  <si>
    <t>Zavala - Region 8</t>
  </si>
  <si>
    <t>Abernathy ISD</t>
  </si>
  <si>
    <t>Abilene ISD</t>
  </si>
  <si>
    <t>Abilene Wylie ISD</t>
  </si>
  <si>
    <t>Academy ISD</t>
  </si>
  <si>
    <t>Ackerly Sands CISD</t>
  </si>
  <si>
    <t>Alamo Heights ISD</t>
  </si>
  <si>
    <t>Aldine ISD</t>
  </si>
  <si>
    <t>Aledo ISD</t>
  </si>
  <si>
    <t>Alice ISD</t>
  </si>
  <si>
    <t>Alief ISD</t>
  </si>
  <si>
    <t>Allen ISD</t>
  </si>
  <si>
    <t>Alvin ISD</t>
  </si>
  <si>
    <t>Alvord ISD</t>
  </si>
  <si>
    <t>Amarillo ISD</t>
  </si>
  <si>
    <t>Anderson-Shiro CISD</t>
  </si>
  <si>
    <t>Andrews ISD</t>
  </si>
  <si>
    <t>Angleton ISD</t>
  </si>
  <si>
    <t>Anna ISD</t>
  </si>
  <si>
    <t>Anthony ISD</t>
  </si>
  <si>
    <t>Anton ISD</t>
  </si>
  <si>
    <t>Argyle ISD</t>
  </si>
  <si>
    <t>Arlington ISD</t>
  </si>
  <si>
    <t>Atlanta ISD</t>
  </si>
  <si>
    <t>Aubrey ISD</t>
  </si>
  <si>
    <t>Austin ISD</t>
  </si>
  <si>
    <t>Azle ISD</t>
  </si>
  <si>
    <t>Baird ISD</t>
  </si>
  <si>
    <t>Ballinger ISD</t>
  </si>
  <si>
    <t>Bandera ISD</t>
  </si>
  <si>
    <t>Bangs ISD</t>
  </si>
  <si>
    <t>Banquete ISD</t>
  </si>
  <si>
    <t>Barbers Hill ISD</t>
  </si>
  <si>
    <t>Bartlett ISD</t>
  </si>
  <si>
    <t>Bastrop ISD</t>
  </si>
  <si>
    <t>Bay City ISD</t>
  </si>
  <si>
    <t>Beaumont ISD</t>
  </si>
  <si>
    <t>Beeville ISD</t>
  </si>
  <si>
    <t>Belton ISD</t>
  </si>
  <si>
    <t>Big Sandy ISD</t>
  </si>
  <si>
    <t>Birdville ISD</t>
  </si>
  <si>
    <t>BISD</t>
  </si>
  <si>
    <t>Bishop CISD</t>
  </si>
  <si>
    <t>Blackwell CISD</t>
  </si>
  <si>
    <t>Blanco ISD</t>
  </si>
  <si>
    <t>Blooming Grove ISD</t>
  </si>
  <si>
    <t>Bloomington ISD</t>
  </si>
  <si>
    <t>Boerne ISD</t>
  </si>
  <si>
    <t>Bonham ISD</t>
  </si>
  <si>
    <t>Boys Ranch ISD</t>
  </si>
  <si>
    <t>Brady ISD</t>
  </si>
  <si>
    <t>Brazos ISD</t>
  </si>
  <si>
    <t>Brazosport ISD</t>
  </si>
  <si>
    <t>Brechenridge ISD</t>
  </si>
  <si>
    <t>Brock ISD</t>
  </si>
  <si>
    <t>Brookesmith ISD</t>
  </si>
  <si>
    <t>Brooks County ISD</t>
  </si>
  <si>
    <t>Brownfield ISD</t>
  </si>
  <si>
    <t>Brownsville ISD</t>
  </si>
  <si>
    <t>Brownwood ISD</t>
  </si>
  <si>
    <t>Bruceville-Eddy ISD</t>
  </si>
  <si>
    <t>Bryan ISD</t>
  </si>
  <si>
    <t>Bryson ISD</t>
  </si>
  <si>
    <t>Buckholts ISD</t>
  </si>
  <si>
    <t>Buffalo ISD</t>
  </si>
  <si>
    <t>Burleson ISD</t>
  </si>
  <si>
    <t>Burnet ISD</t>
  </si>
  <si>
    <t>Bushland ISD</t>
  </si>
  <si>
    <t>Calallen ISD</t>
  </si>
  <si>
    <t>Cameron ISD</t>
  </si>
  <si>
    <t>Canton ISD</t>
  </si>
  <si>
    <t>Canutillo ISD</t>
  </si>
  <si>
    <t>Canyon ISD</t>
  </si>
  <si>
    <t>Carrizo Springs CISD</t>
  </si>
  <si>
    <t>Carroll ISD</t>
  </si>
  <si>
    <t>Carrollton-Farmers Branch ISD</t>
  </si>
  <si>
    <t>Castleberry ISD</t>
  </si>
  <si>
    <t>Cedar Hill ISD</t>
  </si>
  <si>
    <t>Celina ISD</t>
  </si>
  <si>
    <t>Center Point ISD</t>
  </si>
  <si>
    <t>Channelview ISD</t>
  </si>
  <si>
    <t>Chilton ISD</t>
  </si>
  <si>
    <t>China Spring ISD</t>
  </si>
  <si>
    <t>City View ISD</t>
  </si>
  <si>
    <t>Clarksville ISD</t>
  </si>
  <si>
    <t>Clear Creek ISD</t>
  </si>
  <si>
    <t>Cleburne ISD</t>
  </si>
  <si>
    <t>Cleveland ISD</t>
  </si>
  <si>
    <t>Clifton ISD</t>
  </si>
  <si>
    <t>Clint ISD</t>
  </si>
  <si>
    <t>Clyde CISD</t>
  </si>
  <si>
    <t>College Station ISD</t>
  </si>
  <si>
    <t>Columbia-Brazoria ISD</t>
  </si>
  <si>
    <t>Comal ISD</t>
  </si>
  <si>
    <t>Comanche ISD</t>
  </si>
  <si>
    <t>Commerce ISD</t>
  </si>
  <si>
    <t>Community ISD</t>
  </si>
  <si>
    <t>Connally ISD</t>
  </si>
  <si>
    <t>Conroe ISD</t>
  </si>
  <si>
    <t>Coppell ISD</t>
  </si>
  <si>
    <t>Copperas Cove ISD</t>
  </si>
  <si>
    <t>Corpus Christi ISD</t>
  </si>
  <si>
    <t>Corrigan-Camden ISD</t>
  </si>
  <si>
    <t>Corsicana ISD</t>
  </si>
  <si>
    <t>Cotulla ISD</t>
  </si>
  <si>
    <t>Crandall ISD</t>
  </si>
  <si>
    <t>Cranfills Gap ISD</t>
  </si>
  <si>
    <t>Crowley ISD</t>
  </si>
  <si>
    <t>Cuero ISD</t>
  </si>
  <si>
    <t>Cypress-Fairbanks ISD</t>
  </si>
  <si>
    <t>Dallas ISD</t>
  </si>
  <si>
    <t>Dayton ISD</t>
  </si>
  <si>
    <t>Deer Park ISD</t>
  </si>
  <si>
    <t>Del Valle ISD</t>
  </si>
  <si>
    <t>Denison ISD</t>
  </si>
  <si>
    <t>Denton ISD</t>
  </si>
  <si>
    <t>Devine ISD</t>
  </si>
  <si>
    <t>Dickinson ISD</t>
  </si>
  <si>
    <t>Dilley ISD</t>
  </si>
  <si>
    <t>Donna ISD</t>
  </si>
  <si>
    <t>Dripping Springs ISD</t>
  </si>
  <si>
    <t>Dumas ISD</t>
  </si>
  <si>
    <t>Duncanville ISD</t>
  </si>
  <si>
    <t>Eagle Mountain Saginaw ISD</t>
  </si>
  <si>
    <t>Eagle Pass ISD</t>
  </si>
  <si>
    <t>Eanes ISD</t>
  </si>
  <si>
    <t>Early ISD</t>
  </si>
  <si>
    <t>East Central ISD</t>
  </si>
  <si>
    <t>Ector County ISD</t>
  </si>
  <si>
    <t>Edcouch Elsa ISD</t>
  </si>
  <si>
    <t>Edgewood ISD</t>
  </si>
  <si>
    <t>Edinburg CISD</t>
  </si>
  <si>
    <t>Edna ISD</t>
  </si>
  <si>
    <t>El Campo ISD</t>
  </si>
  <si>
    <t>El Paso ISD</t>
  </si>
  <si>
    <t>Electra ISD</t>
  </si>
  <si>
    <t>Elgin ISD</t>
  </si>
  <si>
    <t>Ennis ISD</t>
  </si>
  <si>
    <t>Eustace ISD</t>
  </si>
  <si>
    <t>Everman ISD</t>
  </si>
  <si>
    <t>Fabens ISD</t>
  </si>
  <si>
    <t>Falls City ISD</t>
  </si>
  <si>
    <t>Farmersville ISD</t>
  </si>
  <si>
    <t>Farwell ISD</t>
  </si>
  <si>
    <t>Ferris ISD</t>
  </si>
  <si>
    <t>Flatonia ISD</t>
  </si>
  <si>
    <t>Florence ISD</t>
  </si>
  <si>
    <t>Floresville ISD</t>
  </si>
  <si>
    <t>Flour Bluff ISD</t>
  </si>
  <si>
    <t>Forney ISD</t>
  </si>
  <si>
    <t xml:space="preserve">Fort Bend ISD </t>
  </si>
  <si>
    <t>Fort Sam Houston ISD</t>
  </si>
  <si>
    <t>Fort Worth ISD</t>
  </si>
  <si>
    <t>Franklin ISD</t>
  </si>
  <si>
    <t>Fredericksburg ISD</t>
  </si>
  <si>
    <t>Freer ISD</t>
  </si>
  <si>
    <t>Frenship ISD</t>
  </si>
  <si>
    <t>Friendswood ISD</t>
  </si>
  <si>
    <t>Friona ISD</t>
  </si>
  <si>
    <t>Frisco isd</t>
  </si>
  <si>
    <t>Galena Park ISD</t>
  </si>
  <si>
    <t>Galveston ISD</t>
  </si>
  <si>
    <t>Garland ISD</t>
  </si>
  <si>
    <t>Gatesville ISD</t>
  </si>
  <si>
    <t>Gause isd</t>
  </si>
  <si>
    <t>Georgetown ISD</t>
  </si>
  <si>
    <t>Giddings ISD</t>
  </si>
  <si>
    <t>Gilmer ISD</t>
  </si>
  <si>
    <t>Gladewater ISD</t>
  </si>
  <si>
    <t>Glen Rose ISD</t>
  </si>
  <si>
    <t>Godley ISD</t>
  </si>
  <si>
    <t>Goliad ISD</t>
  </si>
  <si>
    <t>Gonzales ISD</t>
  </si>
  <si>
    <t>Goose Creek CISD</t>
  </si>
  <si>
    <t>Granbury ISD</t>
  </si>
  <si>
    <t>Grand Prairie ISD</t>
  </si>
  <si>
    <t>Grandbury ISD</t>
  </si>
  <si>
    <t>Grapevine-Colleyville ISD</t>
  </si>
  <si>
    <t>Greenville ISD</t>
  </si>
  <si>
    <t>Greenwood ISD</t>
  </si>
  <si>
    <t>Gregory-Portland ISD</t>
  </si>
  <si>
    <t>Groesbeck ISD</t>
  </si>
  <si>
    <t>Hallettsville ISD</t>
  </si>
  <si>
    <t>Haltom City Birdville ISD</t>
  </si>
  <si>
    <t>Hamlin Collegiate ISD</t>
  </si>
  <si>
    <t>Hamshire-Fannet ISD</t>
  </si>
  <si>
    <t>Hardin-Jefferson ISD</t>
  </si>
  <si>
    <t>Harlandale ISD</t>
  </si>
  <si>
    <t>Harlingen CISD</t>
  </si>
  <si>
    <t>Harrold ISD</t>
  </si>
  <si>
    <t>Hays CISD</t>
  </si>
  <si>
    <t>Hempstead ISD</t>
  </si>
  <si>
    <t>Henderson ISD</t>
  </si>
  <si>
    <t>Henrietta ISD</t>
  </si>
  <si>
    <t>Hereford ISD</t>
  </si>
  <si>
    <t>Hico ISD</t>
  </si>
  <si>
    <t>Highland Park ISD</t>
  </si>
  <si>
    <t>Hillsboro ISD</t>
  </si>
  <si>
    <t>Hitchcock ISD</t>
  </si>
  <si>
    <t>Holliday ISD</t>
  </si>
  <si>
    <t>Hondo ISD</t>
  </si>
  <si>
    <t>Honey Grove ISD</t>
  </si>
  <si>
    <t>Houston ISD</t>
  </si>
  <si>
    <t>Hudson ISD</t>
  </si>
  <si>
    <t>Huffman ISD</t>
  </si>
  <si>
    <t>Humble ISD</t>
  </si>
  <si>
    <t>Huntsville ISD</t>
  </si>
  <si>
    <t>Hutto ISD</t>
  </si>
  <si>
    <t>Idalou ISD</t>
  </si>
  <si>
    <t>Ingleside ISD</t>
  </si>
  <si>
    <t>Ingram ISD</t>
  </si>
  <si>
    <t>Irion County ISD</t>
  </si>
  <si>
    <t>Irving ISD</t>
  </si>
  <si>
    <t>Jacksonville ISD</t>
  </si>
  <si>
    <t>Jarrell ISD</t>
  </si>
  <si>
    <t>Jasper ISD</t>
  </si>
  <si>
    <t>Jim Ned CISD</t>
  </si>
  <si>
    <t>Judson ISD</t>
  </si>
  <si>
    <t>Junction ISD</t>
  </si>
  <si>
    <t>Karnes City ISD</t>
  </si>
  <si>
    <t>Katy ISD</t>
  </si>
  <si>
    <t>Kaufman ISD</t>
  </si>
  <si>
    <t>Keller ISD</t>
  </si>
  <si>
    <t>Kennedale ISD</t>
  </si>
  <si>
    <t>Kerrville ISD</t>
  </si>
  <si>
    <t>Killeen ISD</t>
  </si>
  <si>
    <t>Klein ISD</t>
  </si>
  <si>
    <t>Knippa ISD</t>
  </si>
  <si>
    <t>La Feria ISD</t>
  </si>
  <si>
    <t>La Grange ISD</t>
  </si>
  <si>
    <t>La Joya ISD</t>
  </si>
  <si>
    <t>La Porte ISD</t>
  </si>
  <si>
    <t>La Vega ISD</t>
  </si>
  <si>
    <t>La Vernia ISD</t>
  </si>
  <si>
    <t>La Villa isd</t>
  </si>
  <si>
    <t>Lago Vista ISD</t>
  </si>
  <si>
    <t>Lake Dallas ISD</t>
  </si>
  <si>
    <t>Lake Travis ISD</t>
  </si>
  <si>
    <t>Lake Worth ISD</t>
  </si>
  <si>
    <t>Lamar CISD</t>
  </si>
  <si>
    <t>Lampasas ISD</t>
  </si>
  <si>
    <t>Lancaster ISD</t>
  </si>
  <si>
    <t>LaPorte ISD</t>
  </si>
  <si>
    <t>Laredo ISD</t>
  </si>
  <si>
    <t>Leander ISD</t>
  </si>
  <si>
    <t>Leon ISD</t>
  </si>
  <si>
    <t>Levelland ISD</t>
  </si>
  <si>
    <t>Lewisville ISD</t>
  </si>
  <si>
    <t>Lexington ISD</t>
  </si>
  <si>
    <t>Liberty Hill ISD</t>
  </si>
  <si>
    <t>Liberty ISD</t>
  </si>
  <si>
    <t>Lindale ISD</t>
  </si>
  <si>
    <t>Lingleville ISD</t>
  </si>
  <si>
    <t>Little Elm ISD</t>
  </si>
  <si>
    <t>Livingston ISD</t>
  </si>
  <si>
    <t>Lockney ISD</t>
  </si>
  <si>
    <t>London ISD</t>
  </si>
  <si>
    <t>Lone Oak ISD</t>
  </si>
  <si>
    <t>Longview ISD</t>
  </si>
  <si>
    <t>Lorena ISD</t>
  </si>
  <si>
    <t>Los Fresnos CISD</t>
  </si>
  <si>
    <t>Louise ISD</t>
  </si>
  <si>
    <t>Lovejoy ISD</t>
  </si>
  <si>
    <t>Lubbock Cooper ISD</t>
  </si>
  <si>
    <t>Lubbock ISD</t>
  </si>
  <si>
    <t>Lufkin ISD</t>
  </si>
  <si>
    <t>Lyford CISD</t>
  </si>
  <si>
    <t>Lytle ISD</t>
  </si>
  <si>
    <t>Madisonville CISD</t>
  </si>
  <si>
    <t>Magnolia ISD</t>
  </si>
  <si>
    <t>Manor ISD</t>
  </si>
  <si>
    <t>Mansfield ISD</t>
  </si>
  <si>
    <t>Marble Falls ISD</t>
  </si>
  <si>
    <t>Marion ISD</t>
  </si>
  <si>
    <t>Marlin ISD</t>
  </si>
  <si>
    <t>Mason ISD</t>
  </si>
  <si>
    <t>Matagorda ISD</t>
  </si>
  <si>
    <t>Maypearl ISD</t>
  </si>
  <si>
    <t>McAllen ISD</t>
  </si>
  <si>
    <t>McGregor ISD</t>
  </si>
  <si>
    <t>McKinney ISD</t>
  </si>
  <si>
    <t>Medina Valley ISD</t>
  </si>
  <si>
    <t>Melissa ISD</t>
  </si>
  <si>
    <t>Mercedes ISD</t>
  </si>
  <si>
    <t>Mesquite ISD</t>
  </si>
  <si>
    <t>Midland ISD</t>
  </si>
  <si>
    <t>Midlothian ISD</t>
  </si>
  <si>
    <t>Midway ISD</t>
  </si>
  <si>
    <t>Mildred ISD</t>
  </si>
  <si>
    <t>Mission CISD</t>
  </si>
  <si>
    <t>Monahans Wickett Pyote ISD</t>
  </si>
  <si>
    <t>Montgomery ISD</t>
  </si>
  <si>
    <t>Morgan ISD</t>
  </si>
  <si>
    <t>Morton ISD</t>
  </si>
  <si>
    <t>Moulton ISD</t>
  </si>
  <si>
    <t>Mount Pleasant ISD</t>
  </si>
  <si>
    <t>Mount Vernon ISD</t>
  </si>
  <si>
    <t>Muenster ISD</t>
  </si>
  <si>
    <t>Navasota ISD</t>
  </si>
  <si>
    <t>Nederland ISD</t>
  </si>
  <si>
    <t>Needville ISD</t>
  </si>
  <si>
    <t>New Braunfels ISD</t>
  </si>
  <si>
    <t>New Caney ISD</t>
  </si>
  <si>
    <t>New Diana ISD</t>
  </si>
  <si>
    <t>New Home ISD</t>
  </si>
  <si>
    <t>New Waverly ISD</t>
  </si>
  <si>
    <t>Normangee ISD</t>
  </si>
  <si>
    <t>North East ISD</t>
  </si>
  <si>
    <t>North Lamar ISD</t>
  </si>
  <si>
    <t>North Zulch ISD</t>
  </si>
  <si>
    <t>NorthEast ISD</t>
  </si>
  <si>
    <t>Northside ISD</t>
  </si>
  <si>
    <t>Northwest ISD</t>
  </si>
  <si>
    <t>Odem-Edroy ISD</t>
  </si>
  <si>
    <t>Oglesby ISD</t>
  </si>
  <si>
    <t>Orange Grove ISD</t>
  </si>
  <si>
    <t>Ore City ISD</t>
  </si>
  <si>
    <t>Palacios ISD</t>
  </si>
  <si>
    <t>Palestine ISD</t>
  </si>
  <si>
    <t>Pampa ISD</t>
  </si>
  <si>
    <t>Pasadena ISD</t>
  </si>
  <si>
    <t>Pawnee ISD</t>
  </si>
  <si>
    <t>Pearland ISD</t>
  </si>
  <si>
    <t>Pearsall ISD</t>
  </si>
  <si>
    <t>Peaster ISD</t>
  </si>
  <si>
    <t>Pecos-Barstow-Toyah ISD</t>
  </si>
  <si>
    <t>Pflugerville ISD</t>
  </si>
  <si>
    <t>Pharr-San Juan-Alamo ISD</t>
  </si>
  <si>
    <t>Pine Tree ISD</t>
  </si>
  <si>
    <t>Pittsburg ISD</t>
  </si>
  <si>
    <t>Plainview ISD</t>
  </si>
  <si>
    <t>Plano ISD</t>
  </si>
  <si>
    <t>Pleasanton ISD</t>
  </si>
  <si>
    <t>Plemons Stinnett Phillips CISD</t>
  </si>
  <si>
    <t>Point Isabel ISD</t>
  </si>
  <si>
    <t>Ponder ISD</t>
  </si>
  <si>
    <t>Port Arthur ISD</t>
  </si>
  <si>
    <t>Port Isabel ISD</t>
  </si>
  <si>
    <t>Port Neches-Groves ISD</t>
  </si>
  <si>
    <t>Post ISD</t>
  </si>
  <si>
    <t>Poth ISD</t>
  </si>
  <si>
    <t>Prairie Lea ISD</t>
  </si>
  <si>
    <t>Princeton ISD</t>
  </si>
  <si>
    <t>Progreso ISD</t>
  </si>
  <si>
    <t>Prosper ISD</t>
  </si>
  <si>
    <t>PSJA ISD</t>
  </si>
  <si>
    <t>Quinlan ISD</t>
  </si>
  <si>
    <t>Ralls ISD</t>
  </si>
  <si>
    <t>Randolph Field ISD</t>
  </si>
  <si>
    <t>Raymondville ISD</t>
  </si>
  <si>
    <t>Reagan County ISD</t>
  </si>
  <si>
    <t>Red Oak ISD</t>
  </si>
  <si>
    <t>Redwater ISD</t>
  </si>
  <si>
    <t>Rice ISD</t>
  </si>
  <si>
    <t>Richardson ISD</t>
  </si>
  <si>
    <t>Rio Grande City Grulla ISD</t>
  </si>
  <si>
    <t>Rio Hondo ISD</t>
  </si>
  <si>
    <t>Robert Lee ISD</t>
  </si>
  <si>
    <t>Robinson ISD</t>
  </si>
  <si>
    <t>Roby CISD</t>
  </si>
  <si>
    <t>Rockport-Fulton ISD</t>
  </si>
  <si>
    <t>Rockwall ISD</t>
  </si>
  <si>
    <t>Rogers Isd</t>
  </si>
  <si>
    <t>Roma ISD</t>
  </si>
  <si>
    <t>Round Rock ISD</t>
  </si>
  <si>
    <t>Round Top-Carmine ISD</t>
  </si>
  <si>
    <t>Royal ISD</t>
  </si>
  <si>
    <t>Royse City ISD</t>
  </si>
  <si>
    <t>S&amp;S CISD</t>
  </si>
  <si>
    <t>Saginaw ISD</t>
  </si>
  <si>
    <t>Salado ISD</t>
  </si>
  <si>
    <t>San Angelo ISD</t>
  </si>
  <si>
    <t>San Antonio ISD</t>
  </si>
  <si>
    <t>San Benito CISD</t>
  </si>
  <si>
    <t>San Diego ISD</t>
  </si>
  <si>
    <t>San Elizario ISD</t>
  </si>
  <si>
    <t>San Felipe Del Rio CISD</t>
  </si>
  <si>
    <t>San Marcos CISD</t>
  </si>
  <si>
    <t>San Perlita ISD</t>
  </si>
  <si>
    <t>San Vicente ISD</t>
  </si>
  <si>
    <t>Sanger ISD</t>
  </si>
  <si>
    <t>Santa Fe ISD</t>
  </si>
  <si>
    <t>Santa Gertrudis ISD</t>
  </si>
  <si>
    <t>Santa Maria ISD</t>
  </si>
  <si>
    <t>Schertz-Cibolo-Universal City ISD</t>
  </si>
  <si>
    <t>Schulenburg ISD</t>
  </si>
  <si>
    <t>Scurry-Rosser ISD</t>
  </si>
  <si>
    <t>Seguin ISD</t>
  </si>
  <si>
    <t>Seminole ISD</t>
  </si>
  <si>
    <t>Shallowater ISD</t>
  </si>
  <si>
    <t>Sharyland ISD</t>
  </si>
  <si>
    <t>Sheldon ISD</t>
  </si>
  <si>
    <t>Shepherd ISD</t>
  </si>
  <si>
    <t>Sherman ISD</t>
  </si>
  <si>
    <t>Sinton ISD</t>
  </si>
  <si>
    <t>Smithville ISD</t>
  </si>
  <si>
    <t>Snook ISD</t>
  </si>
  <si>
    <t>Snyder ISD</t>
  </si>
  <si>
    <t>Socorro Isd</t>
  </si>
  <si>
    <t>Somerset ISD</t>
  </si>
  <si>
    <t>Somerville ISD</t>
  </si>
  <si>
    <t>South Lake Carroll ISD</t>
  </si>
  <si>
    <t>South San Antonio ISD</t>
  </si>
  <si>
    <t>South San ISD</t>
  </si>
  <si>
    <t>South Texas ISD</t>
  </si>
  <si>
    <t>Southwest ISD</t>
  </si>
  <si>
    <t>Splendora ISD</t>
  </si>
  <si>
    <t>Spring Branch ISD</t>
  </si>
  <si>
    <t>Spring ISD</t>
  </si>
  <si>
    <t>Springbranch ISD</t>
  </si>
  <si>
    <t>Springtown ISD</t>
  </si>
  <si>
    <t>Stephenville ISD</t>
  </si>
  <si>
    <t>Sterling City ISD</t>
  </si>
  <si>
    <t>Stockdale ISD</t>
  </si>
  <si>
    <t>Taft ISD</t>
  </si>
  <si>
    <t>Taylor ISD</t>
  </si>
  <si>
    <t>Temple ISD</t>
  </si>
  <si>
    <t>Tenaha ISD</t>
  </si>
  <si>
    <t>Terrell ISD</t>
  </si>
  <si>
    <t>Texas City ISD</t>
  </si>
  <si>
    <t>Timpson ISD</t>
  </si>
  <si>
    <t>Tolar ISD</t>
  </si>
  <si>
    <t>Tom Bean ISD</t>
  </si>
  <si>
    <t>Tomball ISD</t>
  </si>
  <si>
    <t>Trenton ISD</t>
  </si>
  <si>
    <t>Trinity ISD</t>
  </si>
  <si>
    <t>Tulia ISD</t>
  </si>
  <si>
    <t>Tuloso-Midway ISD</t>
  </si>
  <si>
    <t>Tyler ISD</t>
  </si>
  <si>
    <t>Union Grove ISD</t>
  </si>
  <si>
    <t>Union Hill ISD</t>
  </si>
  <si>
    <t>United ISD</t>
  </si>
  <si>
    <t>Valley View ISD</t>
  </si>
  <si>
    <t>Van Alstyne ISD</t>
  </si>
  <si>
    <t>Van Vleck ISD</t>
  </si>
  <si>
    <t>Victoria ISD</t>
  </si>
  <si>
    <t>Waco ISD</t>
  </si>
  <si>
    <t>Waelder ISD</t>
  </si>
  <si>
    <t>Wall ISD</t>
  </si>
  <si>
    <t>Waller ISD</t>
  </si>
  <si>
    <t>Warren ISD</t>
  </si>
  <si>
    <t>Waxahachie ISD</t>
  </si>
  <si>
    <t>Wellington ISD</t>
  </si>
  <si>
    <t>Weslaco ISD</t>
  </si>
  <si>
    <t>West ISD</t>
  </si>
  <si>
    <t>Wharton ISD</t>
  </si>
  <si>
    <t>White Settlement ISD</t>
  </si>
  <si>
    <t>Whitesboro ISD</t>
  </si>
  <si>
    <t>Wichita Falls ISD</t>
  </si>
  <si>
    <t>Wildorado ISD</t>
  </si>
  <si>
    <t>Willis ISD</t>
  </si>
  <si>
    <t>Wimberly ISD</t>
  </si>
  <si>
    <t>Windthorst ISD</t>
  </si>
  <si>
    <t>Wink Loving ISD</t>
  </si>
  <si>
    <t>Winona ISD</t>
  </si>
  <si>
    <t>Woodsboro ISD</t>
  </si>
  <si>
    <t>Woodson ISD</t>
  </si>
  <si>
    <t>Wylie ISD</t>
  </si>
  <si>
    <t>Yantis ISD</t>
  </si>
  <si>
    <t>Ysleta ISD</t>
  </si>
  <si>
    <t>Zephyr ISD</t>
  </si>
  <si>
    <t>ISD (Not Complete List)</t>
  </si>
  <si>
    <r>
      <t>Job Title</t>
    </r>
    <r>
      <rPr>
        <b/>
        <sz val="11"/>
        <color theme="4" tint="0.39997558519241921"/>
        <rFont val="Calibri"/>
        <family val="2"/>
      </rPr>
      <t>*</t>
    </r>
  </si>
  <si>
    <r>
      <t>Region</t>
    </r>
    <r>
      <rPr>
        <b/>
        <sz val="11"/>
        <color theme="4" tint="0.39997558519241921"/>
        <rFont val="Calibri"/>
        <family val="2"/>
      </rPr>
      <t>*</t>
    </r>
  </si>
  <si>
    <r>
      <t>County</t>
    </r>
    <r>
      <rPr>
        <b/>
        <sz val="11"/>
        <color theme="4" tint="0.39997558519241921"/>
        <rFont val="Calibri"/>
        <family val="2"/>
      </rPr>
      <t>*</t>
    </r>
  </si>
  <si>
    <r>
      <t xml:space="preserve"> Add</t>
    </r>
    <r>
      <rPr>
        <b/>
        <sz val="11"/>
        <color theme="4" tint="0.39997558519241921"/>
        <rFont val="Calibri"/>
        <family val="2"/>
      </rPr>
      <t>*</t>
    </r>
    <r>
      <rPr>
        <b/>
        <sz val="10"/>
        <color theme="1"/>
        <rFont val="Calibri"/>
        <family val="2"/>
      </rPr>
      <t xml:space="preserve">
(X)</t>
    </r>
  </si>
  <si>
    <r>
      <t>Group Key Contact</t>
    </r>
    <r>
      <rPr>
        <sz val="11"/>
        <color rgb="FF0070C0"/>
        <rFont val="Calibri"/>
        <family val="2"/>
      </rPr>
      <t>*</t>
    </r>
    <r>
      <rPr>
        <b/>
        <sz val="10"/>
        <color theme="1"/>
        <rFont val="Calibri"/>
        <family val="2"/>
      </rPr>
      <t xml:space="preserve">
(X)</t>
    </r>
  </si>
  <si>
    <r>
      <rPr>
        <b/>
        <sz val="10"/>
        <color theme="1"/>
        <rFont val="Calibri"/>
        <family val="2"/>
      </rPr>
      <t xml:space="preserve">2026-2027 THSADA GROUP Enrollment Instructions for adding </t>
    </r>
    <r>
      <rPr>
        <sz val="10"/>
        <color theme="1"/>
        <rFont val="Calibri"/>
        <family val="2"/>
      </rPr>
      <t xml:space="preserve">members to your </t>
    </r>
    <r>
      <rPr>
        <u/>
        <sz val="10"/>
        <color theme="1"/>
        <rFont val="Calibri"/>
        <family val="2"/>
      </rPr>
      <t>new</t>
    </r>
    <r>
      <rPr>
        <sz val="10"/>
        <color theme="1"/>
        <rFont val="Calibri"/>
        <family val="2"/>
      </rPr>
      <t xml:space="preserve"> Group.  </t>
    </r>
    <r>
      <rPr>
        <b/>
        <sz val="10"/>
        <color theme="9" tint="-0.249977111117893"/>
        <rFont val="Calibri"/>
        <family val="2"/>
      </rPr>
      <t>NOTE:</t>
    </r>
    <r>
      <rPr>
        <sz val="10"/>
        <color theme="1"/>
        <rFont val="Calibri"/>
        <family val="2"/>
      </rPr>
      <t xml:space="preserve">  </t>
    </r>
    <r>
      <rPr>
        <u/>
        <sz val="10"/>
        <color theme="1"/>
        <rFont val="Calibri"/>
        <family val="2"/>
      </rPr>
      <t>All</t>
    </r>
    <r>
      <rPr>
        <sz val="10"/>
        <color theme="1"/>
        <rFont val="Calibri"/>
        <family val="2"/>
      </rPr>
      <t xml:space="preserve"> fields in this worksheet must be completed to ensure that the new members in this Group will be properly added to our system.  
</t>
    </r>
    <r>
      <rPr>
        <b/>
        <sz val="10"/>
        <color rgb="FFC00000"/>
        <rFont val="Calibri"/>
        <family val="2"/>
      </rPr>
      <t xml:space="preserve">
How To:</t>
    </r>
    <r>
      <rPr>
        <sz val="10"/>
        <color theme="1"/>
        <rFont val="Calibri"/>
        <family val="2"/>
      </rPr>
      <t xml:space="preserve">  Type in the data for columns Email, First Name, Last Name and ISD. </t>
    </r>
    <r>
      <rPr>
        <sz val="10"/>
        <color rgb="FF0070C0"/>
        <rFont val="Calibri"/>
        <family val="2"/>
      </rPr>
      <t xml:space="preserve">  </t>
    </r>
    <r>
      <rPr>
        <b/>
        <sz val="10"/>
        <color rgb="FF0070C0"/>
        <rFont val="Calibri"/>
        <family val="2"/>
      </rPr>
      <t>*</t>
    </r>
    <r>
      <rPr>
        <sz val="10"/>
        <color theme="1"/>
        <rFont val="Calibri"/>
        <family val="2"/>
      </rPr>
      <t xml:space="preserve">In all cells under the headings of </t>
    </r>
    <r>
      <rPr>
        <u/>
        <sz val="10"/>
        <color theme="1"/>
        <rFont val="Calibri"/>
        <family val="2"/>
      </rPr>
      <t>County</t>
    </r>
    <r>
      <rPr>
        <sz val="10"/>
        <color theme="1"/>
        <rFont val="Calibri"/>
        <family val="2"/>
      </rPr>
      <t xml:space="preserve">, </t>
    </r>
    <r>
      <rPr>
        <u/>
        <sz val="10"/>
        <color theme="1"/>
        <rFont val="Calibri"/>
        <family val="2"/>
      </rPr>
      <t>Region</t>
    </r>
    <r>
      <rPr>
        <sz val="10"/>
        <color theme="1"/>
        <rFont val="Calibri"/>
        <family val="2"/>
      </rPr>
      <t xml:space="preserve">, </t>
    </r>
    <r>
      <rPr>
        <u/>
        <sz val="10"/>
        <color theme="1"/>
        <rFont val="Calibri"/>
        <family val="2"/>
      </rPr>
      <t>Job Title</t>
    </r>
    <r>
      <rPr>
        <sz val="10"/>
        <color theme="1"/>
        <rFont val="Calibri"/>
        <family val="2"/>
      </rPr>
      <t xml:space="preserve">, </t>
    </r>
    <r>
      <rPr>
        <u/>
        <sz val="10"/>
        <color theme="1"/>
        <rFont val="Calibri"/>
        <family val="2"/>
      </rPr>
      <t>Add</t>
    </r>
    <r>
      <rPr>
        <sz val="10"/>
        <color theme="1"/>
        <rFont val="Calibri"/>
        <family val="2"/>
      </rPr>
      <t xml:space="preserve"> &amp; </t>
    </r>
    <r>
      <rPr>
        <u/>
        <sz val="10"/>
        <color theme="1"/>
        <rFont val="Calibri"/>
        <family val="2"/>
      </rPr>
      <t>Group Key Contact</t>
    </r>
    <r>
      <rPr>
        <sz val="10"/>
        <color theme="1"/>
        <rFont val="Calibri"/>
        <family val="2"/>
      </rPr>
      <t xml:space="preserve"> you must use the drop-down list that will allow you to select and insert the correct information for that new member.  You will see the down-arrow appear just to the right when you click 1x in the cells.  
</t>
    </r>
    <r>
      <rPr>
        <b/>
        <sz val="10"/>
        <color theme="1"/>
        <rFont val="Calibri"/>
        <family val="2"/>
      </rPr>
      <t xml:space="preserve">TIP: </t>
    </r>
    <r>
      <rPr>
        <sz val="10"/>
        <color theme="1"/>
        <rFont val="Calibri"/>
        <family val="2"/>
      </rPr>
      <t xml:space="preserve"> If you type the first letter of the data for that topic, it will jump to that letter in the drop-down list.  Also, for some columns, you may drag &amp; copy the data down from the first cell under the Column Header, </t>
    </r>
    <r>
      <rPr>
        <b/>
        <u/>
        <sz val="10"/>
        <color theme="1"/>
        <rFont val="Calibri"/>
        <family val="2"/>
      </rPr>
      <t>IF</t>
    </r>
    <r>
      <rPr>
        <sz val="10"/>
        <color theme="1"/>
        <rFont val="Calibri"/>
        <family val="2"/>
      </rPr>
      <t xml:space="preserve"> the data is the same for all members.  Otherwise, for all other columns under the headers marked with "</t>
    </r>
    <r>
      <rPr>
        <b/>
        <sz val="10"/>
        <color rgb="FF0070C0"/>
        <rFont val="Calibri"/>
        <family val="2"/>
      </rPr>
      <t>*</t>
    </r>
    <r>
      <rPr>
        <sz val="10"/>
        <color theme="1"/>
        <rFont val="Calibri"/>
        <family val="2"/>
      </rPr>
      <t xml:space="preserve">", please use the down-arrow, as it will insert the data in the right format.
</t>
    </r>
    <r>
      <rPr>
        <b/>
        <sz val="10"/>
        <color theme="1"/>
        <rFont val="Calibri"/>
        <family val="2"/>
      </rPr>
      <t xml:space="preserve">Key Contact:  </t>
    </r>
    <r>
      <rPr>
        <sz val="10"/>
        <color theme="1"/>
        <rFont val="Calibri"/>
        <family val="2"/>
      </rPr>
      <t xml:space="preserve">After all member data is documented and prior to sending this enrollment sheet back to THSADA, please designate in Column J who will be the Group's Key Contact (this is the person who will be responsible for all communications to and about the Group - </t>
    </r>
    <r>
      <rPr>
        <u/>
        <sz val="10"/>
        <color theme="1"/>
        <rFont val="Calibri"/>
        <family val="2"/>
      </rPr>
      <t>there can only be one Key Contact</t>
    </r>
    <r>
      <rPr>
        <sz val="10"/>
        <color theme="1"/>
        <rFont val="Calibri"/>
        <family val="2"/>
      </rPr>
      <t xml:space="preserve">).
</t>
    </r>
    <r>
      <rPr>
        <i/>
        <sz val="10"/>
        <color theme="1"/>
        <rFont val="Calibri"/>
        <family val="2"/>
      </rPr>
      <t xml:space="preserve">My email address is &lt;mary.cooksley@thsada.com&gt;.  Reach out to me with any questions you may have. Once you have completed this workbook, please send it to my email.  After I have imported your new Group information into our system, you will receive an invoice for this year's group from Sender Name, &lt;thsada@memberclicks-mail.net&gt;.  </t>
    </r>
  </si>
  <si>
    <t>JHAMS Campus Athletic Coord.</t>
  </si>
  <si>
    <t>JHAMS Coach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</si>
</sst>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9" tint="-0.249977111117893"/>
      <name val="Calibri"/>
      <family val="2"/>
    </font>
    <font>
      <b/>
      <sz val="11"/>
      <color theme="4" tint="0.39997558519241921"/>
      <name val="Calibri"/>
      <family val="2"/>
    </font>
    <font>
      <sz val="11"/>
      <color theme="1"/>
      <name val="Calibri"/>
      <family val="2"/>
    </font>
    <font>
      <u/>
      <sz val="10"/>
      <color theme="1"/>
      <name val="Calibri"/>
      <family val="2"/>
    </font>
    <font>
      <b/>
      <sz val="10"/>
      <color theme="9" tint="-0.249977111117893"/>
      <name val="Calibri"/>
      <family val="2"/>
    </font>
    <font>
      <b/>
      <sz val="10"/>
      <color rgb="FFC00000"/>
      <name val="Calibri"/>
      <family val="2"/>
    </font>
    <font>
      <i/>
      <sz val="10"/>
      <color theme="1"/>
      <name val="Calibri"/>
      <family val="2"/>
    </font>
    <font>
      <sz val="10"/>
      <color rgb="FF0070C0"/>
      <name val="Calibri"/>
      <family val="2"/>
    </font>
    <font>
      <b/>
      <sz val="10"/>
      <color rgb="FF0070C0"/>
      <name val="Calibri"/>
      <family val="2"/>
    </font>
    <font>
      <sz val="12"/>
      <color theme="1"/>
      <name val="Wingdings 2"/>
      <family val="1"/>
      <charset val="2"/>
    </font>
    <font>
      <sz val="10"/>
      <color theme="0" tint="-0.499984740745262"/>
      <name val="Calibri"/>
      <family val="2"/>
    </font>
    <font>
      <b/>
      <sz val="11"/>
      <color theme="1"/>
      <name val="Calibri"/>
      <family val="2"/>
    </font>
    <font>
      <sz val="11"/>
      <color rgb="FF0070C0"/>
      <name val="Calibri"/>
      <family val="2"/>
    </font>
    <font>
      <b/>
      <u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49992370372631"/>
        <bgColor indexed="64"/>
      </patternFill>
    </fill>
  </fills>
  <borders count="7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double">
        <color theme="0" tint="-0.34998626667073579"/>
      </bottom>
      <diagonal/>
    </border>
    <border>
      <left/>
      <right/>
      <top style="thin">
        <color theme="0" tint="-0.34998626667073579"/>
      </top>
      <bottom style="double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vertical="center" wrapText="1" indent="1"/>
    </xf>
    <xf numFmtId="0" fontId="1" fillId="4" borderId="5" xfId="0" applyFont="1" applyFill="1" applyBorder="1" applyAlignment="1">
      <alignment horizontal="left" vertical="center" wrapText="1" indent="1"/>
    </xf>
    <xf numFmtId="0" fontId="1" fillId="4" borderId="6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E8716-E72C-4152-A32F-8AEB589C85B2}">
  <dimension ref="A1:J102"/>
  <sheetViews>
    <sheetView tabSelected="1" zoomScale="120" zoomScaleNormal="120" workbookViewId="0">
      <selection sqref="A1:J1"/>
    </sheetView>
  </sheetViews>
  <sheetFormatPr defaultColWidth="8.88671875" defaultRowHeight="13.8" x14ac:dyDescent="0.3"/>
  <cols>
    <col min="1" max="1" width="8.88671875" style="2"/>
    <col min="2" max="2" width="29.44140625" style="1" customWidth="1"/>
    <col min="3" max="4" width="13.33203125" style="1" customWidth="1"/>
    <col min="5" max="5" width="23" style="1" customWidth="1"/>
    <col min="6" max="6" width="17.77734375" style="1" customWidth="1"/>
    <col min="7" max="7" width="9.33203125" style="2" customWidth="1"/>
    <col min="8" max="8" width="34.21875" style="2" customWidth="1"/>
    <col min="9" max="9" width="8.77734375" style="2" customWidth="1"/>
    <col min="10" max="10" width="10.5546875" style="2" customWidth="1"/>
    <col min="11" max="16384" width="8.88671875" style="2"/>
  </cols>
  <sheetData>
    <row r="1" spans="1:10" s="1" customFormat="1" ht="189.6" customHeight="1" thickBot="1" x14ac:dyDescent="0.35">
      <c r="A1" s="24" t="s">
        <v>748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ht="42" customHeight="1" thickTop="1" x14ac:dyDescent="0.3">
      <c r="A2" s="21" t="s">
        <v>27</v>
      </c>
      <c r="B2" s="21" t="s">
        <v>10</v>
      </c>
      <c r="C2" s="21" t="s">
        <v>9</v>
      </c>
      <c r="D2" s="21" t="s">
        <v>8</v>
      </c>
      <c r="E2" s="21" t="s">
        <v>3</v>
      </c>
      <c r="F2" s="21" t="s">
        <v>745</v>
      </c>
      <c r="G2" s="21" t="s">
        <v>744</v>
      </c>
      <c r="H2" s="21" t="s">
        <v>743</v>
      </c>
      <c r="I2" s="22" t="s">
        <v>746</v>
      </c>
      <c r="J2" s="23" t="s">
        <v>747</v>
      </c>
    </row>
    <row r="3" spans="1:10" ht="14.4" x14ac:dyDescent="0.3">
      <c r="A3" s="14">
        <v>1</v>
      </c>
      <c r="B3" s="15"/>
      <c r="C3" s="15"/>
      <c r="D3" s="15"/>
      <c r="E3" s="15"/>
      <c r="F3" s="15"/>
      <c r="G3" s="14"/>
      <c r="H3" s="15"/>
      <c r="I3" s="16"/>
      <c r="J3" s="4"/>
    </row>
    <row r="4" spans="1:10" ht="15" customHeight="1" x14ac:dyDescent="0.3">
      <c r="A4" s="4">
        <f>1+A3</f>
        <v>2</v>
      </c>
      <c r="B4" s="9"/>
      <c r="C4" s="5"/>
      <c r="D4" s="5"/>
      <c r="E4" s="5"/>
      <c r="F4" s="5"/>
      <c r="G4" s="4"/>
      <c r="H4" s="5"/>
      <c r="I4" s="10"/>
      <c r="J4" s="17"/>
    </row>
    <row r="5" spans="1:10" ht="14.4" x14ac:dyDescent="0.3">
      <c r="A5" s="4">
        <f t="shared" ref="A5:A68" si="0">1+A4</f>
        <v>3</v>
      </c>
      <c r="B5" s="9"/>
      <c r="C5" s="5"/>
      <c r="D5" s="5"/>
      <c r="E5" s="5"/>
      <c r="F5" s="5"/>
      <c r="G5" s="4"/>
      <c r="H5" s="5"/>
      <c r="I5" s="10"/>
      <c r="J5" s="4"/>
    </row>
    <row r="6" spans="1:10" ht="14.4" x14ac:dyDescent="0.3">
      <c r="A6" s="4">
        <f t="shared" si="0"/>
        <v>4</v>
      </c>
      <c r="B6" s="9"/>
      <c r="C6" s="5"/>
      <c r="D6" s="5"/>
      <c r="E6" s="5"/>
      <c r="F6" s="5"/>
      <c r="G6" s="4"/>
      <c r="H6" s="5"/>
      <c r="I6" s="10"/>
      <c r="J6" s="4"/>
    </row>
    <row r="7" spans="1:10" ht="14.4" x14ac:dyDescent="0.3">
      <c r="A7" s="4">
        <f t="shared" si="0"/>
        <v>5</v>
      </c>
      <c r="B7" s="9"/>
      <c r="C7" s="5"/>
      <c r="D7" s="5"/>
      <c r="E7" s="5"/>
      <c r="F7" s="5"/>
      <c r="G7" s="4"/>
      <c r="H7" s="5"/>
      <c r="I7" s="10"/>
      <c r="J7" s="4"/>
    </row>
    <row r="8" spans="1:10" ht="14.4" x14ac:dyDescent="0.3">
      <c r="A8" s="4">
        <f t="shared" si="0"/>
        <v>6</v>
      </c>
      <c r="B8" s="9"/>
      <c r="C8" s="5"/>
      <c r="D8" s="5"/>
      <c r="E8" s="5"/>
      <c r="F8" s="5"/>
      <c r="G8" s="4"/>
      <c r="H8" s="5"/>
      <c r="I8" s="10"/>
      <c r="J8" s="4"/>
    </row>
    <row r="9" spans="1:10" ht="14.4" x14ac:dyDescent="0.3">
      <c r="A9" s="4">
        <f t="shared" si="0"/>
        <v>7</v>
      </c>
      <c r="B9" s="9"/>
      <c r="C9" s="5"/>
      <c r="D9" s="5"/>
      <c r="E9" s="5"/>
      <c r="F9" s="5"/>
      <c r="G9" s="4"/>
      <c r="H9" s="5"/>
      <c r="I9" s="10"/>
      <c r="J9" s="4"/>
    </row>
    <row r="10" spans="1:10" ht="14.4" x14ac:dyDescent="0.3">
      <c r="A10" s="4">
        <f t="shared" si="0"/>
        <v>8</v>
      </c>
      <c r="B10" s="9"/>
      <c r="C10" s="5"/>
      <c r="D10" s="5"/>
      <c r="E10" s="5"/>
      <c r="F10" s="5"/>
      <c r="G10" s="4"/>
      <c r="H10" s="5"/>
      <c r="I10" s="10"/>
      <c r="J10" s="4"/>
    </row>
    <row r="11" spans="1:10" s="8" customFormat="1" ht="14.4" x14ac:dyDescent="0.3">
      <c r="A11" s="4">
        <f t="shared" si="0"/>
        <v>9</v>
      </c>
      <c r="B11" s="9"/>
      <c r="C11" s="5"/>
      <c r="D11" s="5"/>
      <c r="E11" s="5"/>
      <c r="F11" s="5"/>
      <c r="G11" s="7"/>
      <c r="H11" s="6"/>
      <c r="I11" s="10"/>
      <c r="J11" s="7"/>
    </row>
    <row r="12" spans="1:10" ht="14.4" x14ac:dyDescent="0.3">
      <c r="A12" s="4">
        <f t="shared" si="0"/>
        <v>10</v>
      </c>
      <c r="B12" s="9"/>
      <c r="C12" s="5"/>
      <c r="D12" s="5"/>
      <c r="E12" s="5"/>
      <c r="F12" s="5"/>
      <c r="G12" s="4"/>
      <c r="H12" s="5"/>
      <c r="I12" s="10"/>
      <c r="J12" s="4"/>
    </row>
    <row r="13" spans="1:10" ht="14.4" x14ac:dyDescent="0.3">
      <c r="A13" s="4">
        <f t="shared" si="0"/>
        <v>11</v>
      </c>
      <c r="B13" s="9"/>
      <c r="C13" s="5"/>
      <c r="D13" s="5"/>
      <c r="E13" s="5"/>
      <c r="F13" s="5"/>
      <c r="G13" s="4"/>
      <c r="H13" s="5"/>
      <c r="I13" s="10"/>
      <c r="J13" s="4"/>
    </row>
    <row r="14" spans="1:10" ht="14.4" x14ac:dyDescent="0.3">
      <c r="A14" s="4">
        <f t="shared" si="0"/>
        <v>12</v>
      </c>
      <c r="B14" s="9"/>
      <c r="C14" s="5"/>
      <c r="D14" s="5"/>
      <c r="E14" s="5"/>
      <c r="F14" s="5"/>
      <c r="G14" s="4"/>
      <c r="H14" s="5"/>
      <c r="I14" s="10"/>
      <c r="J14" s="4"/>
    </row>
    <row r="15" spans="1:10" ht="14.4" x14ac:dyDescent="0.3">
      <c r="A15" s="4">
        <f t="shared" si="0"/>
        <v>13</v>
      </c>
      <c r="B15" s="9"/>
      <c r="C15" s="5"/>
      <c r="D15" s="5"/>
      <c r="E15" s="5"/>
      <c r="F15" s="5"/>
      <c r="G15" s="4"/>
      <c r="H15" s="5"/>
      <c r="I15" s="10"/>
      <c r="J15" s="4"/>
    </row>
    <row r="16" spans="1:10" ht="14.4" x14ac:dyDescent="0.3">
      <c r="A16" s="4">
        <f t="shared" si="0"/>
        <v>14</v>
      </c>
      <c r="B16" s="9"/>
      <c r="C16" s="5"/>
      <c r="D16" s="5"/>
      <c r="E16" s="5"/>
      <c r="F16" s="5"/>
      <c r="G16" s="4"/>
      <c r="H16" s="5"/>
      <c r="I16" s="10"/>
      <c r="J16" s="4"/>
    </row>
    <row r="17" spans="1:10" ht="14.4" x14ac:dyDescent="0.3">
      <c r="A17" s="4">
        <f t="shared" si="0"/>
        <v>15</v>
      </c>
      <c r="B17" s="9"/>
      <c r="C17" s="5"/>
      <c r="D17" s="5"/>
      <c r="E17" s="5"/>
      <c r="F17" s="5"/>
      <c r="G17" s="4"/>
      <c r="H17" s="5"/>
      <c r="I17" s="10"/>
      <c r="J17" s="4"/>
    </row>
    <row r="18" spans="1:10" ht="14.4" x14ac:dyDescent="0.3">
      <c r="A18" s="4">
        <f t="shared" si="0"/>
        <v>16</v>
      </c>
      <c r="B18" s="9"/>
      <c r="C18" s="5"/>
      <c r="D18" s="5"/>
      <c r="E18" s="5"/>
      <c r="F18" s="5"/>
      <c r="G18" s="4"/>
      <c r="H18" s="5"/>
      <c r="I18" s="10"/>
      <c r="J18" s="4"/>
    </row>
    <row r="19" spans="1:10" ht="14.4" x14ac:dyDescent="0.3">
      <c r="A19" s="4">
        <f t="shared" si="0"/>
        <v>17</v>
      </c>
      <c r="B19" s="9"/>
      <c r="C19" s="5"/>
      <c r="D19" s="5"/>
      <c r="E19" s="5"/>
      <c r="F19" s="5"/>
      <c r="G19" s="4"/>
      <c r="H19" s="5"/>
      <c r="I19" s="10"/>
      <c r="J19" s="4"/>
    </row>
    <row r="20" spans="1:10" ht="14.4" x14ac:dyDescent="0.3">
      <c r="A20" s="4">
        <f t="shared" si="0"/>
        <v>18</v>
      </c>
      <c r="B20" s="9"/>
      <c r="C20" s="5"/>
      <c r="D20" s="5"/>
      <c r="E20" s="5"/>
      <c r="F20" s="5"/>
      <c r="G20" s="4"/>
      <c r="H20" s="5"/>
      <c r="I20" s="10"/>
      <c r="J20" s="4"/>
    </row>
    <row r="21" spans="1:10" ht="14.4" x14ac:dyDescent="0.3">
      <c r="A21" s="4">
        <f t="shared" si="0"/>
        <v>19</v>
      </c>
      <c r="B21" s="9"/>
      <c r="C21" s="5"/>
      <c r="D21" s="5"/>
      <c r="E21" s="5"/>
      <c r="F21" s="5"/>
      <c r="G21" s="4"/>
      <c r="H21" s="5"/>
      <c r="I21" s="10"/>
      <c r="J21" s="4"/>
    </row>
    <row r="22" spans="1:10" s="8" customFormat="1" ht="14.4" x14ac:dyDescent="0.3">
      <c r="A22" s="4">
        <f t="shared" si="0"/>
        <v>20</v>
      </c>
      <c r="B22" s="9"/>
      <c r="C22" s="5"/>
      <c r="D22" s="5"/>
      <c r="E22" s="5"/>
      <c r="F22" s="5"/>
      <c r="G22" s="4"/>
      <c r="H22" s="6"/>
      <c r="I22" s="10"/>
      <c r="J22" s="7"/>
    </row>
    <row r="23" spans="1:10" ht="14.4" x14ac:dyDescent="0.3">
      <c r="A23" s="4">
        <f t="shared" si="0"/>
        <v>21</v>
      </c>
      <c r="B23" s="9"/>
      <c r="C23" s="5"/>
      <c r="D23" s="5"/>
      <c r="E23" s="5"/>
      <c r="F23" s="5"/>
      <c r="G23" s="4"/>
      <c r="H23" s="5"/>
      <c r="I23" s="10"/>
      <c r="J23" s="4"/>
    </row>
    <row r="24" spans="1:10" ht="14.4" x14ac:dyDescent="0.3">
      <c r="A24" s="4">
        <f t="shared" si="0"/>
        <v>22</v>
      </c>
      <c r="B24" s="9"/>
      <c r="C24" s="5"/>
      <c r="D24" s="5"/>
      <c r="E24" s="5"/>
      <c r="F24" s="5"/>
      <c r="G24" s="4"/>
      <c r="H24" s="5"/>
      <c r="I24" s="10"/>
      <c r="J24" s="4"/>
    </row>
    <row r="25" spans="1:10" ht="14.4" x14ac:dyDescent="0.3">
      <c r="A25" s="4">
        <f t="shared" si="0"/>
        <v>23</v>
      </c>
      <c r="B25" s="9"/>
      <c r="C25" s="5"/>
      <c r="D25" s="5"/>
      <c r="E25" s="5"/>
      <c r="F25" s="5"/>
      <c r="G25" s="4"/>
      <c r="H25" s="5"/>
      <c r="I25" s="10"/>
      <c r="J25" s="4"/>
    </row>
    <row r="26" spans="1:10" ht="14.4" x14ac:dyDescent="0.3">
      <c r="A26" s="4">
        <f t="shared" si="0"/>
        <v>24</v>
      </c>
      <c r="B26" s="9"/>
      <c r="C26" s="5"/>
      <c r="D26" s="5"/>
      <c r="E26" s="5"/>
      <c r="F26" s="5"/>
      <c r="G26" s="4"/>
      <c r="H26" s="5"/>
      <c r="I26" s="10"/>
      <c r="J26" s="4"/>
    </row>
    <row r="27" spans="1:10" ht="14.4" x14ac:dyDescent="0.3">
      <c r="A27" s="4">
        <f t="shared" si="0"/>
        <v>25</v>
      </c>
      <c r="B27" s="9"/>
      <c r="C27" s="5"/>
      <c r="D27" s="5"/>
      <c r="E27" s="5"/>
      <c r="F27" s="5"/>
      <c r="G27" s="4"/>
      <c r="H27" s="5"/>
      <c r="I27" s="10"/>
      <c r="J27" s="4"/>
    </row>
    <row r="28" spans="1:10" ht="14.4" x14ac:dyDescent="0.3">
      <c r="A28" s="4">
        <f t="shared" si="0"/>
        <v>26</v>
      </c>
      <c r="B28" s="9"/>
      <c r="C28" s="5"/>
      <c r="D28" s="5"/>
      <c r="E28" s="5"/>
      <c r="F28" s="5"/>
      <c r="G28" s="4"/>
      <c r="H28" s="5"/>
      <c r="I28" s="10"/>
      <c r="J28" s="4"/>
    </row>
    <row r="29" spans="1:10" ht="14.4" x14ac:dyDescent="0.3">
      <c r="A29" s="4">
        <f t="shared" si="0"/>
        <v>27</v>
      </c>
      <c r="B29" s="9"/>
      <c r="C29" s="5"/>
      <c r="D29" s="5"/>
      <c r="E29" s="5"/>
      <c r="F29" s="5"/>
      <c r="G29" s="4"/>
      <c r="H29" s="5"/>
      <c r="I29" s="10"/>
      <c r="J29" s="4"/>
    </row>
    <row r="30" spans="1:10" s="8" customFormat="1" ht="14.4" x14ac:dyDescent="0.3">
      <c r="A30" s="4">
        <f t="shared" si="0"/>
        <v>28</v>
      </c>
      <c r="B30" s="9"/>
      <c r="C30" s="5"/>
      <c r="D30" s="5"/>
      <c r="E30" s="5"/>
      <c r="F30" s="5"/>
      <c r="G30" s="4"/>
      <c r="H30" s="6"/>
      <c r="I30" s="10"/>
      <c r="J30" s="7"/>
    </row>
    <row r="31" spans="1:10" s="8" customFormat="1" ht="14.4" x14ac:dyDescent="0.3">
      <c r="A31" s="4">
        <f t="shared" si="0"/>
        <v>29</v>
      </c>
      <c r="B31" s="9"/>
      <c r="C31" s="5"/>
      <c r="D31" s="5"/>
      <c r="E31" s="5"/>
      <c r="F31" s="5"/>
      <c r="G31" s="4"/>
      <c r="H31" s="6"/>
      <c r="I31" s="10"/>
      <c r="J31" s="7"/>
    </row>
    <row r="32" spans="1:10" ht="14.4" x14ac:dyDescent="0.3">
      <c r="A32" s="4">
        <f t="shared" si="0"/>
        <v>30</v>
      </c>
      <c r="B32" s="9"/>
      <c r="C32" s="5"/>
      <c r="D32" s="5"/>
      <c r="E32" s="5"/>
      <c r="F32" s="5"/>
      <c r="G32" s="4"/>
      <c r="H32" s="5"/>
      <c r="I32" s="10"/>
      <c r="J32" s="4"/>
    </row>
    <row r="33" spans="1:10" ht="14.4" x14ac:dyDescent="0.3">
      <c r="A33" s="4">
        <f t="shared" si="0"/>
        <v>31</v>
      </c>
      <c r="B33" s="9"/>
      <c r="C33" s="5"/>
      <c r="D33" s="5"/>
      <c r="E33" s="5"/>
      <c r="F33" s="5"/>
      <c r="G33" s="4"/>
      <c r="H33" s="5"/>
      <c r="I33" s="10"/>
      <c r="J33" s="4"/>
    </row>
    <row r="34" spans="1:10" ht="14.4" x14ac:dyDescent="0.3">
      <c r="A34" s="4">
        <f t="shared" si="0"/>
        <v>32</v>
      </c>
      <c r="B34" s="9"/>
      <c r="C34" s="5"/>
      <c r="D34" s="5"/>
      <c r="E34" s="5"/>
      <c r="F34" s="5"/>
      <c r="G34" s="4"/>
      <c r="H34" s="5"/>
      <c r="I34" s="10"/>
      <c r="J34" s="4"/>
    </row>
    <row r="35" spans="1:10" ht="14.4" x14ac:dyDescent="0.3">
      <c r="A35" s="4">
        <f t="shared" si="0"/>
        <v>33</v>
      </c>
      <c r="B35" s="9"/>
      <c r="C35" s="5"/>
      <c r="D35" s="5"/>
      <c r="E35" s="5"/>
      <c r="F35" s="5"/>
      <c r="G35" s="4"/>
      <c r="H35" s="5"/>
      <c r="I35" s="10"/>
      <c r="J35" s="4"/>
    </row>
    <row r="36" spans="1:10" ht="14.4" x14ac:dyDescent="0.3">
      <c r="A36" s="4">
        <f t="shared" si="0"/>
        <v>34</v>
      </c>
      <c r="B36" s="9"/>
      <c r="C36" s="5"/>
      <c r="D36" s="5"/>
      <c r="E36" s="5"/>
      <c r="F36" s="5"/>
      <c r="G36" s="4"/>
      <c r="H36" s="5"/>
      <c r="I36" s="10"/>
      <c r="J36" s="4"/>
    </row>
    <row r="37" spans="1:10" ht="14.4" x14ac:dyDescent="0.3">
      <c r="A37" s="4">
        <f t="shared" si="0"/>
        <v>35</v>
      </c>
      <c r="B37" s="9"/>
      <c r="C37" s="5"/>
      <c r="D37" s="5"/>
      <c r="E37" s="5"/>
      <c r="F37" s="5"/>
      <c r="G37" s="4"/>
      <c r="H37" s="5"/>
      <c r="I37" s="10"/>
      <c r="J37" s="4"/>
    </row>
    <row r="38" spans="1:10" ht="14.4" x14ac:dyDescent="0.3">
      <c r="A38" s="4">
        <f t="shared" si="0"/>
        <v>36</v>
      </c>
      <c r="B38" s="9"/>
      <c r="C38" s="5"/>
      <c r="D38" s="5"/>
      <c r="E38" s="5"/>
      <c r="F38" s="5"/>
      <c r="G38" s="4"/>
      <c r="H38" s="5"/>
      <c r="I38" s="10"/>
      <c r="J38" s="4"/>
    </row>
    <row r="39" spans="1:10" ht="14.4" x14ac:dyDescent="0.3">
      <c r="A39" s="4">
        <f t="shared" si="0"/>
        <v>37</v>
      </c>
      <c r="B39" s="9"/>
      <c r="C39" s="5"/>
      <c r="D39" s="5"/>
      <c r="E39" s="5"/>
      <c r="F39" s="5"/>
      <c r="G39" s="4"/>
      <c r="H39" s="5"/>
      <c r="I39" s="10"/>
      <c r="J39" s="4"/>
    </row>
    <row r="40" spans="1:10" ht="14.4" x14ac:dyDescent="0.3">
      <c r="A40" s="4">
        <f t="shared" si="0"/>
        <v>38</v>
      </c>
      <c r="B40" s="9"/>
      <c r="C40" s="5"/>
      <c r="D40" s="5"/>
      <c r="E40" s="5"/>
      <c r="F40" s="5"/>
      <c r="G40" s="4"/>
      <c r="H40" s="5"/>
      <c r="I40" s="10"/>
      <c r="J40" s="4"/>
    </row>
    <row r="41" spans="1:10" ht="14.4" x14ac:dyDescent="0.3">
      <c r="A41" s="4">
        <f t="shared" si="0"/>
        <v>39</v>
      </c>
      <c r="B41" s="9"/>
      <c r="C41" s="5"/>
      <c r="D41" s="5"/>
      <c r="E41" s="5"/>
      <c r="F41" s="5"/>
      <c r="G41" s="4"/>
      <c r="H41" s="5"/>
      <c r="I41" s="10"/>
      <c r="J41" s="4"/>
    </row>
    <row r="42" spans="1:10" ht="14.4" x14ac:dyDescent="0.3">
      <c r="A42" s="4">
        <f t="shared" si="0"/>
        <v>40</v>
      </c>
      <c r="B42" s="9"/>
      <c r="C42" s="5"/>
      <c r="D42" s="5"/>
      <c r="E42" s="5"/>
      <c r="F42" s="5"/>
      <c r="G42" s="4"/>
      <c r="H42" s="5"/>
      <c r="I42" s="10"/>
      <c r="J42" s="4"/>
    </row>
    <row r="43" spans="1:10" ht="14.4" x14ac:dyDescent="0.3">
      <c r="A43" s="4">
        <f t="shared" si="0"/>
        <v>41</v>
      </c>
      <c r="B43" s="9"/>
      <c r="C43" s="5"/>
      <c r="D43" s="5"/>
      <c r="E43" s="5"/>
      <c r="F43" s="5"/>
      <c r="G43" s="4"/>
      <c r="H43" s="5"/>
      <c r="I43" s="10"/>
      <c r="J43" s="4"/>
    </row>
    <row r="44" spans="1:10" ht="14.4" x14ac:dyDescent="0.3">
      <c r="A44" s="4">
        <f t="shared" si="0"/>
        <v>42</v>
      </c>
      <c r="B44" s="9"/>
      <c r="C44" s="5"/>
      <c r="D44" s="5"/>
      <c r="E44" s="5"/>
      <c r="F44" s="5"/>
      <c r="G44" s="4"/>
      <c r="H44" s="5"/>
      <c r="I44" s="10"/>
      <c r="J44" s="4"/>
    </row>
    <row r="45" spans="1:10" ht="14.4" x14ac:dyDescent="0.3">
      <c r="A45" s="4">
        <f t="shared" si="0"/>
        <v>43</v>
      </c>
      <c r="B45" s="9"/>
      <c r="C45" s="5"/>
      <c r="D45" s="5"/>
      <c r="E45" s="5"/>
      <c r="F45" s="5"/>
      <c r="G45" s="4"/>
      <c r="H45" s="5"/>
      <c r="I45" s="10"/>
      <c r="J45" s="4"/>
    </row>
    <row r="46" spans="1:10" ht="14.4" x14ac:dyDescent="0.3">
      <c r="A46" s="4">
        <f t="shared" si="0"/>
        <v>44</v>
      </c>
      <c r="B46" s="9"/>
      <c r="C46" s="5"/>
      <c r="D46" s="5"/>
      <c r="E46" s="5"/>
      <c r="F46" s="5"/>
      <c r="G46" s="4"/>
      <c r="H46" s="5"/>
      <c r="I46" s="10"/>
      <c r="J46" s="4"/>
    </row>
    <row r="47" spans="1:10" ht="14.4" x14ac:dyDescent="0.3">
      <c r="A47" s="4">
        <f t="shared" si="0"/>
        <v>45</v>
      </c>
      <c r="B47" s="9"/>
      <c r="C47" s="5"/>
      <c r="D47" s="5"/>
      <c r="E47" s="5"/>
      <c r="F47" s="5"/>
      <c r="G47" s="4"/>
      <c r="H47" s="5"/>
      <c r="I47" s="10"/>
      <c r="J47" s="4"/>
    </row>
    <row r="48" spans="1:10" ht="14.4" x14ac:dyDescent="0.3">
      <c r="A48" s="4">
        <f t="shared" si="0"/>
        <v>46</v>
      </c>
      <c r="B48" s="9"/>
      <c r="C48" s="5"/>
      <c r="D48" s="5"/>
      <c r="E48" s="5"/>
      <c r="F48" s="5"/>
      <c r="G48" s="4"/>
      <c r="H48" s="5"/>
      <c r="I48" s="10"/>
      <c r="J48" s="4"/>
    </row>
    <row r="49" spans="1:10" ht="14.4" x14ac:dyDescent="0.3">
      <c r="A49" s="4">
        <f t="shared" si="0"/>
        <v>47</v>
      </c>
      <c r="B49" s="9"/>
      <c r="C49" s="5"/>
      <c r="D49" s="5"/>
      <c r="E49" s="5"/>
      <c r="F49" s="5"/>
      <c r="G49" s="4"/>
      <c r="H49" s="5"/>
      <c r="I49" s="10"/>
      <c r="J49" s="4"/>
    </row>
    <row r="50" spans="1:10" ht="14.4" x14ac:dyDescent="0.3">
      <c r="A50" s="4">
        <f t="shared" si="0"/>
        <v>48</v>
      </c>
      <c r="B50" s="9"/>
      <c r="C50" s="5"/>
      <c r="D50" s="5"/>
      <c r="E50" s="5"/>
      <c r="F50" s="5"/>
      <c r="G50" s="4"/>
      <c r="H50" s="5"/>
      <c r="I50" s="10"/>
      <c r="J50" s="4"/>
    </row>
    <row r="51" spans="1:10" ht="14.4" x14ac:dyDescent="0.3">
      <c r="A51" s="4">
        <f t="shared" si="0"/>
        <v>49</v>
      </c>
      <c r="B51" s="9"/>
      <c r="C51" s="5"/>
      <c r="D51" s="5"/>
      <c r="E51" s="5"/>
      <c r="F51" s="5"/>
      <c r="G51" s="4"/>
      <c r="H51" s="5"/>
      <c r="I51" s="10"/>
      <c r="J51" s="4"/>
    </row>
    <row r="52" spans="1:10" ht="14.4" x14ac:dyDescent="0.3">
      <c r="A52" s="4">
        <f t="shared" si="0"/>
        <v>50</v>
      </c>
      <c r="B52" s="9"/>
      <c r="C52" s="5"/>
      <c r="D52" s="5"/>
      <c r="E52" s="5"/>
      <c r="F52" s="5"/>
      <c r="G52" s="4"/>
      <c r="H52" s="5"/>
      <c r="I52" s="10"/>
      <c r="J52" s="4"/>
    </row>
    <row r="53" spans="1:10" ht="14.4" x14ac:dyDescent="0.3">
      <c r="A53" s="4">
        <f t="shared" si="0"/>
        <v>51</v>
      </c>
      <c r="B53" s="9"/>
      <c r="C53" s="5"/>
      <c r="D53" s="5"/>
      <c r="E53" s="5"/>
      <c r="F53" s="5"/>
      <c r="G53" s="4"/>
      <c r="H53" s="5"/>
      <c r="I53" s="10"/>
      <c r="J53" s="4"/>
    </row>
    <row r="54" spans="1:10" ht="14.4" x14ac:dyDescent="0.3">
      <c r="A54" s="4">
        <f t="shared" si="0"/>
        <v>52</v>
      </c>
      <c r="B54" s="9"/>
      <c r="C54" s="5"/>
      <c r="D54" s="5"/>
      <c r="E54" s="5"/>
      <c r="F54" s="5"/>
      <c r="G54" s="4"/>
      <c r="H54" s="5"/>
      <c r="I54" s="10"/>
      <c r="J54" s="4"/>
    </row>
    <row r="55" spans="1:10" ht="14.4" x14ac:dyDescent="0.3">
      <c r="A55" s="4">
        <f t="shared" si="0"/>
        <v>53</v>
      </c>
      <c r="B55" s="9"/>
      <c r="C55" s="5"/>
      <c r="D55" s="5"/>
      <c r="E55" s="5"/>
      <c r="F55" s="5"/>
      <c r="G55" s="4"/>
      <c r="H55" s="5"/>
      <c r="I55" s="10"/>
      <c r="J55" s="4"/>
    </row>
    <row r="56" spans="1:10" ht="14.4" x14ac:dyDescent="0.3">
      <c r="A56" s="4">
        <f t="shared" si="0"/>
        <v>54</v>
      </c>
      <c r="B56" s="9"/>
      <c r="C56" s="5"/>
      <c r="D56" s="5"/>
      <c r="E56" s="5"/>
      <c r="F56" s="5"/>
      <c r="G56" s="4"/>
      <c r="H56" s="5"/>
      <c r="I56" s="10"/>
      <c r="J56" s="4"/>
    </row>
    <row r="57" spans="1:10" ht="14.4" x14ac:dyDescent="0.3">
      <c r="A57" s="4">
        <f t="shared" si="0"/>
        <v>55</v>
      </c>
      <c r="B57" s="9"/>
      <c r="C57" s="5"/>
      <c r="D57" s="5"/>
      <c r="E57" s="5"/>
      <c r="F57" s="5"/>
      <c r="G57" s="4"/>
      <c r="H57" s="5"/>
      <c r="I57" s="10"/>
      <c r="J57" s="4"/>
    </row>
    <row r="58" spans="1:10" ht="14.4" x14ac:dyDescent="0.3">
      <c r="A58" s="4">
        <f t="shared" si="0"/>
        <v>56</v>
      </c>
      <c r="B58" s="9"/>
      <c r="C58" s="5"/>
      <c r="D58" s="5"/>
      <c r="E58" s="5"/>
      <c r="F58" s="5"/>
      <c r="G58" s="4"/>
      <c r="H58" s="5"/>
      <c r="I58" s="10"/>
      <c r="J58" s="4"/>
    </row>
    <row r="59" spans="1:10" ht="14.4" x14ac:dyDescent="0.3">
      <c r="A59" s="4">
        <f t="shared" si="0"/>
        <v>57</v>
      </c>
      <c r="B59" s="9"/>
      <c r="C59" s="5"/>
      <c r="D59" s="5"/>
      <c r="E59" s="5"/>
      <c r="F59" s="5"/>
      <c r="G59" s="4"/>
      <c r="H59" s="5"/>
      <c r="I59" s="10"/>
      <c r="J59" s="4"/>
    </row>
    <row r="60" spans="1:10" ht="14.4" x14ac:dyDescent="0.3">
      <c r="A60" s="4">
        <f t="shared" si="0"/>
        <v>58</v>
      </c>
      <c r="B60" s="9"/>
      <c r="C60" s="5"/>
      <c r="D60" s="5"/>
      <c r="E60" s="5"/>
      <c r="F60" s="5"/>
      <c r="G60" s="4"/>
      <c r="H60" s="5"/>
      <c r="I60" s="10"/>
      <c r="J60" s="4"/>
    </row>
    <row r="61" spans="1:10" ht="14.4" x14ac:dyDescent="0.3">
      <c r="A61" s="4">
        <f t="shared" si="0"/>
        <v>59</v>
      </c>
      <c r="B61" s="9"/>
      <c r="C61" s="5"/>
      <c r="D61" s="5"/>
      <c r="E61" s="5"/>
      <c r="F61" s="5"/>
      <c r="G61" s="4"/>
      <c r="H61" s="5"/>
      <c r="I61" s="10"/>
      <c r="J61" s="4"/>
    </row>
    <row r="62" spans="1:10" ht="14.4" x14ac:dyDescent="0.3">
      <c r="A62" s="4">
        <f t="shared" si="0"/>
        <v>60</v>
      </c>
      <c r="B62" s="9"/>
      <c r="C62" s="5"/>
      <c r="D62" s="5"/>
      <c r="E62" s="5"/>
      <c r="F62" s="5"/>
      <c r="G62" s="4"/>
      <c r="H62" s="5"/>
      <c r="I62" s="10"/>
      <c r="J62" s="4"/>
    </row>
    <row r="63" spans="1:10" ht="14.4" x14ac:dyDescent="0.3">
      <c r="A63" s="4">
        <f t="shared" si="0"/>
        <v>61</v>
      </c>
      <c r="B63" s="9"/>
      <c r="C63" s="5"/>
      <c r="D63" s="5"/>
      <c r="E63" s="5"/>
      <c r="F63" s="5"/>
      <c r="G63" s="4"/>
      <c r="H63" s="5"/>
      <c r="I63" s="10"/>
      <c r="J63" s="4"/>
    </row>
    <row r="64" spans="1:10" ht="14.4" x14ac:dyDescent="0.3">
      <c r="A64" s="4">
        <f t="shared" si="0"/>
        <v>62</v>
      </c>
      <c r="B64" s="9"/>
      <c r="C64" s="5"/>
      <c r="D64" s="5"/>
      <c r="E64" s="5"/>
      <c r="F64" s="5"/>
      <c r="G64" s="4"/>
      <c r="H64" s="5"/>
      <c r="I64" s="10"/>
      <c r="J64" s="4"/>
    </row>
    <row r="65" spans="1:10" ht="14.4" x14ac:dyDescent="0.3">
      <c r="A65" s="4">
        <f t="shared" si="0"/>
        <v>63</v>
      </c>
      <c r="B65" s="9"/>
      <c r="C65" s="5"/>
      <c r="D65" s="5"/>
      <c r="E65" s="5"/>
      <c r="F65" s="5"/>
      <c r="G65" s="4"/>
      <c r="H65" s="5"/>
      <c r="I65" s="10"/>
      <c r="J65" s="4"/>
    </row>
    <row r="66" spans="1:10" ht="14.4" x14ac:dyDescent="0.3">
      <c r="A66" s="4">
        <f t="shared" si="0"/>
        <v>64</v>
      </c>
      <c r="B66" s="9"/>
      <c r="C66" s="5"/>
      <c r="D66" s="5"/>
      <c r="E66" s="5"/>
      <c r="F66" s="5"/>
      <c r="G66" s="4"/>
      <c r="H66" s="5"/>
      <c r="I66" s="10"/>
      <c r="J66" s="4"/>
    </row>
    <row r="67" spans="1:10" ht="14.4" x14ac:dyDescent="0.3">
      <c r="A67" s="4">
        <f t="shared" si="0"/>
        <v>65</v>
      </c>
      <c r="B67" s="9"/>
      <c r="C67" s="5"/>
      <c r="D67" s="5"/>
      <c r="E67" s="5"/>
      <c r="F67" s="5"/>
      <c r="G67" s="4"/>
      <c r="H67" s="5"/>
      <c r="I67" s="10"/>
      <c r="J67" s="4"/>
    </row>
    <row r="68" spans="1:10" ht="14.4" x14ac:dyDescent="0.3">
      <c r="A68" s="4">
        <f t="shared" si="0"/>
        <v>66</v>
      </c>
      <c r="B68" s="9"/>
      <c r="C68" s="5"/>
      <c r="D68" s="5"/>
      <c r="E68" s="5"/>
      <c r="F68" s="5"/>
      <c r="G68" s="4"/>
      <c r="H68" s="5"/>
      <c r="I68" s="10"/>
      <c r="J68" s="4"/>
    </row>
    <row r="69" spans="1:10" ht="14.4" x14ac:dyDescent="0.3">
      <c r="A69" s="4">
        <f t="shared" ref="A69:A102" si="1">1+A68</f>
        <v>67</v>
      </c>
      <c r="B69" s="9"/>
      <c r="C69" s="5"/>
      <c r="D69" s="5"/>
      <c r="E69" s="5"/>
      <c r="F69" s="5"/>
      <c r="G69" s="4"/>
      <c r="H69" s="5"/>
      <c r="I69" s="10"/>
      <c r="J69" s="4"/>
    </row>
    <row r="70" spans="1:10" ht="14.4" x14ac:dyDescent="0.3">
      <c r="A70" s="4">
        <f t="shared" si="1"/>
        <v>68</v>
      </c>
      <c r="B70" s="9"/>
      <c r="C70" s="5"/>
      <c r="D70" s="5"/>
      <c r="E70" s="5"/>
      <c r="F70" s="5"/>
      <c r="G70" s="4"/>
      <c r="H70" s="5"/>
      <c r="I70" s="10"/>
      <c r="J70" s="4"/>
    </row>
    <row r="71" spans="1:10" ht="14.4" x14ac:dyDescent="0.3">
      <c r="A71" s="4">
        <f t="shared" si="1"/>
        <v>69</v>
      </c>
      <c r="B71" s="9"/>
      <c r="C71" s="5"/>
      <c r="D71" s="5"/>
      <c r="E71" s="5"/>
      <c r="F71" s="5"/>
      <c r="G71" s="4"/>
      <c r="H71" s="5"/>
      <c r="I71" s="10"/>
      <c r="J71" s="4"/>
    </row>
    <row r="72" spans="1:10" ht="14.4" x14ac:dyDescent="0.3">
      <c r="A72" s="4">
        <f t="shared" si="1"/>
        <v>70</v>
      </c>
      <c r="B72" s="9"/>
      <c r="C72" s="5"/>
      <c r="D72" s="5"/>
      <c r="E72" s="5"/>
      <c r="F72" s="5"/>
      <c r="G72" s="4"/>
      <c r="H72" s="5"/>
      <c r="I72" s="10"/>
      <c r="J72" s="4"/>
    </row>
    <row r="73" spans="1:10" ht="14.4" x14ac:dyDescent="0.3">
      <c r="A73" s="4">
        <f t="shared" si="1"/>
        <v>71</v>
      </c>
      <c r="B73" s="9"/>
      <c r="C73" s="5"/>
      <c r="D73" s="5"/>
      <c r="E73" s="5"/>
      <c r="F73" s="5"/>
      <c r="G73" s="4"/>
      <c r="H73" s="5"/>
      <c r="I73" s="10"/>
      <c r="J73" s="4"/>
    </row>
    <row r="74" spans="1:10" ht="14.4" x14ac:dyDescent="0.3">
      <c r="A74" s="4">
        <f t="shared" si="1"/>
        <v>72</v>
      </c>
      <c r="B74" s="9"/>
      <c r="C74" s="5"/>
      <c r="D74" s="5"/>
      <c r="E74" s="5"/>
      <c r="F74" s="5"/>
      <c r="G74" s="4"/>
      <c r="H74" s="5"/>
      <c r="I74" s="10"/>
      <c r="J74" s="4"/>
    </row>
    <row r="75" spans="1:10" ht="14.4" x14ac:dyDescent="0.3">
      <c r="A75" s="4">
        <f t="shared" si="1"/>
        <v>73</v>
      </c>
      <c r="B75" s="9"/>
      <c r="C75" s="5"/>
      <c r="D75" s="5"/>
      <c r="E75" s="5"/>
      <c r="F75" s="5"/>
      <c r="G75" s="4"/>
      <c r="H75" s="5"/>
      <c r="I75" s="10"/>
      <c r="J75" s="4"/>
    </row>
    <row r="76" spans="1:10" ht="14.4" x14ac:dyDescent="0.3">
      <c r="A76" s="4">
        <f t="shared" si="1"/>
        <v>74</v>
      </c>
      <c r="B76" s="9"/>
      <c r="C76" s="5"/>
      <c r="D76" s="5"/>
      <c r="E76" s="5"/>
      <c r="F76" s="5"/>
      <c r="G76" s="4"/>
      <c r="H76" s="5"/>
      <c r="I76" s="10"/>
      <c r="J76" s="4"/>
    </row>
    <row r="77" spans="1:10" ht="14.4" x14ac:dyDescent="0.3">
      <c r="A77" s="4">
        <f t="shared" si="1"/>
        <v>75</v>
      </c>
      <c r="B77" s="9"/>
      <c r="C77" s="5"/>
      <c r="D77" s="5"/>
      <c r="E77" s="5"/>
      <c r="F77" s="5"/>
      <c r="G77" s="4"/>
      <c r="H77" s="5"/>
      <c r="I77" s="10"/>
      <c r="J77" s="4"/>
    </row>
    <row r="78" spans="1:10" ht="14.4" x14ac:dyDescent="0.3">
      <c r="A78" s="4">
        <f t="shared" si="1"/>
        <v>76</v>
      </c>
      <c r="B78" s="9"/>
      <c r="C78" s="5"/>
      <c r="D78" s="5"/>
      <c r="E78" s="5"/>
      <c r="F78" s="5"/>
      <c r="G78" s="4"/>
      <c r="H78" s="5"/>
      <c r="I78" s="10"/>
      <c r="J78" s="4"/>
    </row>
    <row r="79" spans="1:10" ht="14.4" x14ac:dyDescent="0.3">
      <c r="A79" s="4">
        <f t="shared" si="1"/>
        <v>77</v>
      </c>
      <c r="B79" s="9"/>
      <c r="C79" s="5"/>
      <c r="D79" s="5"/>
      <c r="E79" s="5"/>
      <c r="F79" s="5"/>
      <c r="G79" s="4"/>
      <c r="H79" s="5"/>
      <c r="I79" s="10"/>
      <c r="J79" s="4"/>
    </row>
    <row r="80" spans="1:10" ht="14.4" x14ac:dyDescent="0.3">
      <c r="A80" s="4">
        <f t="shared" si="1"/>
        <v>78</v>
      </c>
      <c r="B80" s="9"/>
      <c r="C80" s="5"/>
      <c r="D80" s="5"/>
      <c r="E80" s="5"/>
      <c r="F80" s="5"/>
      <c r="G80" s="4"/>
      <c r="H80" s="5"/>
      <c r="I80" s="10"/>
      <c r="J80" s="4"/>
    </row>
    <row r="81" spans="1:10" ht="14.4" x14ac:dyDescent="0.3">
      <c r="A81" s="4">
        <f t="shared" si="1"/>
        <v>79</v>
      </c>
      <c r="B81" s="9"/>
      <c r="C81" s="5"/>
      <c r="D81" s="5"/>
      <c r="E81" s="5"/>
      <c r="F81" s="5"/>
      <c r="G81" s="4"/>
      <c r="H81" s="5"/>
      <c r="I81" s="10"/>
      <c r="J81" s="4"/>
    </row>
    <row r="82" spans="1:10" ht="14.4" x14ac:dyDescent="0.3">
      <c r="A82" s="4">
        <f t="shared" si="1"/>
        <v>80</v>
      </c>
      <c r="B82" s="9"/>
      <c r="C82" s="5"/>
      <c r="D82" s="5"/>
      <c r="E82" s="5"/>
      <c r="F82" s="5"/>
      <c r="G82" s="4"/>
      <c r="H82" s="5"/>
      <c r="I82" s="10"/>
      <c r="J82" s="4"/>
    </row>
    <row r="83" spans="1:10" ht="14.4" x14ac:dyDescent="0.3">
      <c r="A83" s="4">
        <f t="shared" si="1"/>
        <v>81</v>
      </c>
      <c r="B83" s="9"/>
      <c r="C83" s="5"/>
      <c r="D83" s="5"/>
      <c r="E83" s="5"/>
      <c r="F83" s="5"/>
      <c r="G83" s="4"/>
      <c r="H83" s="5"/>
      <c r="I83" s="10"/>
      <c r="J83" s="4"/>
    </row>
    <row r="84" spans="1:10" ht="14.4" x14ac:dyDescent="0.3">
      <c r="A84" s="4">
        <f t="shared" si="1"/>
        <v>82</v>
      </c>
      <c r="B84" s="9"/>
      <c r="C84" s="5"/>
      <c r="D84" s="5"/>
      <c r="E84" s="5"/>
      <c r="F84" s="5"/>
      <c r="G84" s="4"/>
      <c r="H84" s="5"/>
      <c r="I84" s="10"/>
      <c r="J84" s="4"/>
    </row>
    <row r="85" spans="1:10" ht="14.4" x14ac:dyDescent="0.3">
      <c r="A85" s="4">
        <f t="shared" si="1"/>
        <v>83</v>
      </c>
      <c r="B85" s="9"/>
      <c r="C85" s="5"/>
      <c r="D85" s="5"/>
      <c r="E85" s="5"/>
      <c r="F85" s="5"/>
      <c r="G85" s="4"/>
      <c r="H85" s="5"/>
      <c r="I85" s="10"/>
      <c r="J85" s="4"/>
    </row>
    <row r="86" spans="1:10" ht="14.4" x14ac:dyDescent="0.3">
      <c r="A86" s="4">
        <f t="shared" si="1"/>
        <v>84</v>
      </c>
      <c r="B86" s="9"/>
      <c r="C86" s="5"/>
      <c r="D86" s="5"/>
      <c r="E86" s="5"/>
      <c r="F86" s="5"/>
      <c r="G86" s="4"/>
      <c r="H86" s="5"/>
      <c r="I86" s="10"/>
      <c r="J86" s="4"/>
    </row>
    <row r="87" spans="1:10" ht="14.4" x14ac:dyDescent="0.3">
      <c r="A87" s="4">
        <f t="shared" si="1"/>
        <v>85</v>
      </c>
      <c r="B87" s="9"/>
      <c r="C87" s="5"/>
      <c r="D87" s="5"/>
      <c r="E87" s="5"/>
      <c r="F87" s="5"/>
      <c r="G87" s="4"/>
      <c r="H87" s="5"/>
      <c r="I87" s="10"/>
      <c r="J87" s="4"/>
    </row>
    <row r="88" spans="1:10" ht="14.4" x14ac:dyDescent="0.3">
      <c r="A88" s="4">
        <f t="shared" si="1"/>
        <v>86</v>
      </c>
      <c r="B88" s="9"/>
      <c r="C88" s="5"/>
      <c r="D88" s="5"/>
      <c r="E88" s="5"/>
      <c r="F88" s="5"/>
      <c r="G88" s="4"/>
      <c r="H88" s="5"/>
      <c r="I88" s="10"/>
      <c r="J88" s="4"/>
    </row>
    <row r="89" spans="1:10" ht="14.4" x14ac:dyDescent="0.3">
      <c r="A89" s="4">
        <f t="shared" si="1"/>
        <v>87</v>
      </c>
      <c r="B89" s="9"/>
      <c r="C89" s="5"/>
      <c r="D89" s="5"/>
      <c r="E89" s="5"/>
      <c r="F89" s="5"/>
      <c r="G89" s="4"/>
      <c r="H89" s="5"/>
      <c r="I89" s="10"/>
      <c r="J89" s="4"/>
    </row>
    <row r="90" spans="1:10" ht="14.4" x14ac:dyDescent="0.3">
      <c r="A90" s="4">
        <f t="shared" si="1"/>
        <v>88</v>
      </c>
      <c r="B90" s="9"/>
      <c r="C90" s="5"/>
      <c r="D90" s="5"/>
      <c r="E90" s="5"/>
      <c r="F90" s="5"/>
      <c r="G90" s="4"/>
      <c r="H90" s="5"/>
      <c r="I90" s="10"/>
      <c r="J90" s="4"/>
    </row>
    <row r="91" spans="1:10" ht="14.4" x14ac:dyDescent="0.3">
      <c r="A91" s="4">
        <f t="shared" si="1"/>
        <v>89</v>
      </c>
      <c r="B91" s="9"/>
      <c r="C91" s="5"/>
      <c r="D91" s="5"/>
      <c r="E91" s="5"/>
      <c r="F91" s="5"/>
      <c r="G91" s="4"/>
      <c r="H91" s="5"/>
      <c r="I91" s="10"/>
      <c r="J91" s="4"/>
    </row>
    <row r="92" spans="1:10" ht="14.4" x14ac:dyDescent="0.3">
      <c r="A92" s="4">
        <f t="shared" si="1"/>
        <v>90</v>
      </c>
      <c r="B92" s="9"/>
      <c r="C92" s="5"/>
      <c r="D92" s="5"/>
      <c r="E92" s="5"/>
      <c r="F92" s="5"/>
      <c r="G92" s="4"/>
      <c r="H92" s="5"/>
      <c r="I92" s="10"/>
      <c r="J92" s="4"/>
    </row>
    <row r="93" spans="1:10" ht="14.4" x14ac:dyDescent="0.3">
      <c r="A93" s="4">
        <f t="shared" si="1"/>
        <v>91</v>
      </c>
      <c r="B93" s="9"/>
      <c r="C93" s="5"/>
      <c r="D93" s="5"/>
      <c r="E93" s="5"/>
      <c r="F93" s="5"/>
      <c r="G93" s="4"/>
      <c r="H93" s="5"/>
      <c r="I93" s="10"/>
      <c r="J93" s="4"/>
    </row>
    <row r="94" spans="1:10" ht="14.4" x14ac:dyDescent="0.3">
      <c r="A94" s="4">
        <f t="shared" si="1"/>
        <v>92</v>
      </c>
      <c r="B94" s="9"/>
      <c r="C94" s="5"/>
      <c r="D94" s="5"/>
      <c r="E94" s="5"/>
      <c r="F94" s="5"/>
      <c r="G94" s="4"/>
      <c r="H94" s="5"/>
      <c r="I94" s="10"/>
      <c r="J94" s="4"/>
    </row>
    <row r="95" spans="1:10" ht="14.4" x14ac:dyDescent="0.3">
      <c r="A95" s="4">
        <f t="shared" si="1"/>
        <v>93</v>
      </c>
      <c r="B95" s="9"/>
      <c r="C95" s="5"/>
      <c r="D95" s="5"/>
      <c r="E95" s="5"/>
      <c r="F95" s="5"/>
      <c r="G95" s="4"/>
      <c r="H95" s="5"/>
      <c r="I95" s="10"/>
      <c r="J95" s="4"/>
    </row>
    <row r="96" spans="1:10" ht="14.4" x14ac:dyDescent="0.3">
      <c r="A96" s="4">
        <f t="shared" si="1"/>
        <v>94</v>
      </c>
      <c r="B96" s="9"/>
      <c r="C96" s="5"/>
      <c r="D96" s="5"/>
      <c r="E96" s="5"/>
      <c r="F96" s="5"/>
      <c r="G96" s="4"/>
      <c r="H96" s="5"/>
      <c r="I96" s="10"/>
      <c r="J96" s="4"/>
    </row>
    <row r="97" spans="1:10" ht="14.4" x14ac:dyDescent="0.3">
      <c r="A97" s="4">
        <f t="shared" si="1"/>
        <v>95</v>
      </c>
      <c r="B97" s="9"/>
      <c r="C97" s="5"/>
      <c r="D97" s="5"/>
      <c r="E97" s="5"/>
      <c r="F97" s="5"/>
      <c r="G97" s="4"/>
      <c r="H97" s="5"/>
      <c r="I97" s="10"/>
      <c r="J97" s="4"/>
    </row>
    <row r="98" spans="1:10" ht="14.4" x14ac:dyDescent="0.3">
      <c r="A98" s="4">
        <f t="shared" si="1"/>
        <v>96</v>
      </c>
      <c r="B98" s="9"/>
      <c r="C98" s="5"/>
      <c r="D98" s="5"/>
      <c r="E98" s="5"/>
      <c r="F98" s="5"/>
      <c r="G98" s="4"/>
      <c r="H98" s="5"/>
      <c r="I98" s="10"/>
      <c r="J98" s="4"/>
    </row>
    <row r="99" spans="1:10" ht="14.4" x14ac:dyDescent="0.3">
      <c r="A99" s="4">
        <f t="shared" si="1"/>
        <v>97</v>
      </c>
      <c r="B99" s="9"/>
      <c r="C99" s="5"/>
      <c r="D99" s="5"/>
      <c r="E99" s="5"/>
      <c r="F99" s="5"/>
      <c r="G99" s="4"/>
      <c r="H99" s="5"/>
      <c r="I99" s="10"/>
      <c r="J99" s="4"/>
    </row>
    <row r="100" spans="1:10" ht="14.4" x14ac:dyDescent="0.3">
      <c r="A100" s="4">
        <f t="shared" si="1"/>
        <v>98</v>
      </c>
      <c r="B100" s="9"/>
      <c r="C100" s="5"/>
      <c r="D100" s="5"/>
      <c r="E100" s="5"/>
      <c r="F100" s="5"/>
      <c r="G100" s="4"/>
      <c r="H100" s="5"/>
      <c r="I100" s="10"/>
      <c r="J100" s="4"/>
    </row>
    <row r="101" spans="1:10" ht="14.4" x14ac:dyDescent="0.3">
      <c r="A101" s="4">
        <f t="shared" si="1"/>
        <v>99</v>
      </c>
      <c r="B101" s="9"/>
      <c r="C101" s="5"/>
      <c r="D101" s="5"/>
      <c r="E101" s="5"/>
      <c r="F101" s="5"/>
      <c r="G101" s="4"/>
      <c r="H101" s="5"/>
      <c r="I101" s="10"/>
      <c r="J101" s="4"/>
    </row>
    <row r="102" spans="1:10" ht="14.4" x14ac:dyDescent="0.3">
      <c r="A102" s="4">
        <f t="shared" si="1"/>
        <v>100</v>
      </c>
      <c r="B102" s="9"/>
      <c r="C102" s="5"/>
      <c r="D102" s="5"/>
      <c r="E102" s="5"/>
      <c r="F102" s="5"/>
      <c r="G102" s="4"/>
      <c r="H102" s="5"/>
      <c r="I102" s="10"/>
      <c r="J102" s="4"/>
    </row>
  </sheetData>
  <mergeCells count="1">
    <mergeCell ref="A1:J1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E4CCAC21-8E77-43D5-937D-7BC156448015}">
          <x14:formula1>
            <xm:f>'Data Validation'!$F$2:$F$9</xm:f>
          </x14:formula1>
          <xm:sqref>G3:G102</xm:sqref>
        </x14:dataValidation>
        <x14:dataValidation type="list" allowBlank="1" showInputMessage="1" showErrorMessage="1" xr:uid="{47A24DF1-6547-4DBC-A36B-AFFE5A946994}">
          <x14:formula1>
            <xm:f>'Data Validation'!$H$2</xm:f>
          </x14:formula1>
          <xm:sqref>I3:I102</xm:sqref>
        </x14:dataValidation>
        <x14:dataValidation type="list" allowBlank="1" showInputMessage="1" showErrorMessage="1" xr:uid="{CE9F5E51-5AB1-404D-B58F-BC7F9625DCD3}">
          <x14:formula1>
            <xm:f>'Data Validation'!$E$2:$E$255</xm:f>
          </x14:formula1>
          <xm:sqref>F3:F102</xm:sqref>
        </x14:dataValidation>
        <x14:dataValidation type="list" allowBlank="1" showInputMessage="1" showErrorMessage="1" xr:uid="{EEFA5FFA-F03B-4087-95A4-0CC4F6B608CC}">
          <x14:formula1>
            <xm:f>'Data Validation'!$D$2:$D$461</xm:f>
          </x14:formula1>
          <xm:sqref>E103:E464</xm:sqref>
        </x14:dataValidation>
        <x14:dataValidation type="list" allowBlank="1" showInputMessage="1" showErrorMessage="1" xr:uid="{29DB3BA6-2745-4F45-80F0-75366C667ACF}">
          <x14:formula1>
            <xm:f>'Data Validation'!$I$2</xm:f>
          </x14:formula1>
          <xm:sqref>J3:J102</xm:sqref>
        </x14:dataValidation>
        <x14:dataValidation type="list" allowBlank="1" showInputMessage="1" showErrorMessage="1" xr:uid="{10913D3B-E0EC-4221-8309-B1A588A96C5F}">
          <x14:formula1>
            <xm:f>'Data Validation'!$G$2:$G$18</xm:f>
          </x14:formula1>
          <xm:sqref>H3:H102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2AB77-506E-41B9-B509-5EFD5250D2FB}">
  <sheetPr>
    <tabColor rgb="FFFFC000"/>
  </sheetPr>
  <dimension ref="A1:I698"/>
  <sheetViews>
    <sheetView topLeftCell="C1" zoomScale="130" zoomScaleNormal="130" workbookViewId="0">
      <selection activeCell="G19" sqref="G19"/>
    </sheetView>
  </sheetViews>
  <sheetFormatPr defaultRowHeight="13.8" x14ac:dyDescent="0.3"/>
  <cols>
    <col min="1" max="3" width="22.33203125" style="2" customWidth="1"/>
    <col min="4" max="4" width="27.77734375" style="2" customWidth="1"/>
    <col min="5" max="6" width="22.33203125" style="2" customWidth="1"/>
    <col min="7" max="7" width="44" style="2" customWidth="1"/>
    <col min="8" max="8" width="8.5546875" style="2" customWidth="1"/>
    <col min="9" max="16384" width="8.88671875" style="2"/>
  </cols>
  <sheetData>
    <row r="1" spans="1:9" ht="14.4" thickBot="1" x14ac:dyDescent="0.35">
      <c r="A1" s="3" t="s">
        <v>0</v>
      </c>
      <c r="B1" s="3" t="s">
        <v>1</v>
      </c>
      <c r="C1" s="3" t="s">
        <v>2</v>
      </c>
      <c r="D1" s="3" t="s">
        <v>742</v>
      </c>
      <c r="E1" s="3" t="s">
        <v>4</v>
      </c>
      <c r="F1" s="3" t="s">
        <v>5</v>
      </c>
      <c r="G1" s="3" t="s">
        <v>6</v>
      </c>
      <c r="H1" s="3" t="s">
        <v>26</v>
      </c>
      <c r="I1" s="3" t="s">
        <v>26</v>
      </c>
    </row>
    <row r="2" spans="1:9" ht="15" thickTop="1" x14ac:dyDescent="0.3">
      <c r="D2" s="18" t="s">
        <v>282</v>
      </c>
      <c r="E2" s="12" t="s">
        <v>28</v>
      </c>
      <c r="F2" s="2">
        <v>1</v>
      </c>
      <c r="G2" s="1" t="s">
        <v>11</v>
      </c>
      <c r="H2" s="13" t="s">
        <v>7</v>
      </c>
      <c r="I2" s="20" t="s">
        <v>7</v>
      </c>
    </row>
    <row r="3" spans="1:9" ht="14.4" x14ac:dyDescent="0.3">
      <c r="D3" s="18" t="s">
        <v>283</v>
      </c>
      <c r="E3" s="12" t="s">
        <v>29</v>
      </c>
      <c r="F3" s="2">
        <v>2</v>
      </c>
      <c r="G3" s="1" t="s">
        <v>12</v>
      </c>
      <c r="H3" s="11"/>
    </row>
    <row r="4" spans="1:9" ht="14.4" x14ac:dyDescent="0.3">
      <c r="D4" s="18" t="s">
        <v>284</v>
      </c>
      <c r="E4" s="12" t="s">
        <v>30</v>
      </c>
      <c r="F4" s="2">
        <v>3</v>
      </c>
      <c r="G4" s="1" t="s">
        <v>13</v>
      </c>
      <c r="H4" s="11"/>
    </row>
    <row r="5" spans="1:9" ht="14.4" x14ac:dyDescent="0.3">
      <c r="D5" s="18" t="s">
        <v>285</v>
      </c>
      <c r="E5" s="12" t="s">
        <v>31</v>
      </c>
      <c r="F5" s="2">
        <v>4</v>
      </c>
      <c r="G5" s="1" t="s">
        <v>14</v>
      </c>
      <c r="H5" s="11"/>
    </row>
    <row r="6" spans="1:9" ht="14.4" x14ac:dyDescent="0.3">
      <c r="D6" s="18" t="s">
        <v>286</v>
      </c>
      <c r="E6" s="12" t="s">
        <v>32</v>
      </c>
      <c r="F6" s="2">
        <v>5</v>
      </c>
      <c r="G6" s="1" t="s">
        <v>15</v>
      </c>
      <c r="H6" s="11"/>
    </row>
    <row r="7" spans="1:9" ht="14.4" x14ac:dyDescent="0.3">
      <c r="D7" s="18" t="s">
        <v>287</v>
      </c>
      <c r="E7" s="12" t="s">
        <v>33</v>
      </c>
      <c r="F7" s="2">
        <v>6</v>
      </c>
      <c r="G7" s="1" t="s">
        <v>16</v>
      </c>
      <c r="H7" s="11"/>
    </row>
    <row r="8" spans="1:9" ht="14.4" x14ac:dyDescent="0.3">
      <c r="D8" s="18" t="s">
        <v>288</v>
      </c>
      <c r="E8" s="12" t="s">
        <v>34</v>
      </c>
      <c r="F8" s="2">
        <v>7</v>
      </c>
      <c r="G8" s="1" t="s">
        <v>17</v>
      </c>
      <c r="H8" s="11"/>
    </row>
    <row r="9" spans="1:9" ht="14.4" x14ac:dyDescent="0.3">
      <c r="D9" s="18" t="s">
        <v>289</v>
      </c>
      <c r="E9" s="12" t="s">
        <v>35</v>
      </c>
      <c r="F9" s="2">
        <v>8</v>
      </c>
      <c r="G9" s="1" t="s">
        <v>18</v>
      </c>
      <c r="H9" s="11"/>
    </row>
    <row r="10" spans="1:9" ht="14.4" x14ac:dyDescent="0.3">
      <c r="D10" s="18" t="s">
        <v>290</v>
      </c>
      <c r="E10" s="12" t="s">
        <v>36</v>
      </c>
      <c r="G10" s="1" t="s">
        <v>19</v>
      </c>
      <c r="H10" s="11"/>
    </row>
    <row r="11" spans="1:9" ht="14.4" x14ac:dyDescent="0.3">
      <c r="D11" s="18" t="s">
        <v>291</v>
      </c>
      <c r="E11" s="12" t="s">
        <v>37</v>
      </c>
      <c r="G11" s="1" t="s">
        <v>20</v>
      </c>
      <c r="H11" s="11"/>
    </row>
    <row r="12" spans="1:9" ht="14.4" x14ac:dyDescent="0.3">
      <c r="D12" s="18" t="s">
        <v>292</v>
      </c>
      <c r="E12" s="12" t="s">
        <v>38</v>
      </c>
      <c r="G12" s="1" t="s">
        <v>749</v>
      </c>
      <c r="H12" s="11"/>
    </row>
    <row r="13" spans="1:9" ht="14.4" x14ac:dyDescent="0.3">
      <c r="D13" s="18" t="s">
        <v>293</v>
      </c>
      <c r="E13" s="12" t="s">
        <v>39</v>
      </c>
      <c r="G13" s="1" t="s">
        <v>750</v>
      </c>
      <c r="H13" s="11"/>
    </row>
    <row r="14" spans="1:9" ht="14.4" x14ac:dyDescent="0.3">
      <c r="D14" s="18" t="s">
        <v>294</v>
      </c>
      <c r="E14" s="12" t="s">
        <v>40</v>
      </c>
      <c r="G14" s="1" t="s">
        <v>21</v>
      </c>
      <c r="H14" s="11"/>
    </row>
    <row r="15" spans="1:9" ht="14.4" x14ac:dyDescent="0.3">
      <c r="D15" s="18" t="s">
        <v>295</v>
      </c>
      <c r="E15" s="12" t="s">
        <v>41</v>
      </c>
      <c r="G15" s="1" t="s">
        <v>22</v>
      </c>
      <c r="H15" s="11"/>
    </row>
    <row r="16" spans="1:9" ht="14.4" x14ac:dyDescent="0.3">
      <c r="D16" s="18" t="s">
        <v>296</v>
      </c>
      <c r="E16" s="12" t="s">
        <v>42</v>
      </c>
      <c r="G16" s="1" t="s">
        <v>23</v>
      </c>
      <c r="H16" s="11"/>
    </row>
    <row r="17" spans="4:8" ht="14.4" x14ac:dyDescent="0.3">
      <c r="D17" s="18" t="s">
        <v>297</v>
      </c>
      <c r="E17" s="12" t="s">
        <v>43</v>
      </c>
      <c r="G17" s="1" t="s">
        <v>24</v>
      </c>
      <c r="H17" s="11"/>
    </row>
    <row r="18" spans="4:8" ht="14.4" x14ac:dyDescent="0.3">
      <c r="D18" s="18" t="s">
        <v>298</v>
      </c>
      <c r="E18" s="12" t="s">
        <v>44</v>
      </c>
      <c r="G18" s="1" t="s">
        <v>25</v>
      </c>
      <c r="H18" s="11"/>
    </row>
    <row r="19" spans="4:8" ht="14.4" x14ac:dyDescent="0.3">
      <c r="D19" s="18" t="s">
        <v>299</v>
      </c>
      <c r="E19" s="12" t="s">
        <v>45</v>
      </c>
      <c r="H19" s="11"/>
    </row>
    <row r="20" spans="4:8" ht="14.4" x14ac:dyDescent="0.3">
      <c r="D20" s="18" t="s">
        <v>300</v>
      </c>
      <c r="E20" s="12" t="s">
        <v>46</v>
      </c>
      <c r="H20" s="11"/>
    </row>
    <row r="21" spans="4:8" ht="14.4" x14ac:dyDescent="0.3">
      <c r="D21" s="18" t="s">
        <v>301</v>
      </c>
      <c r="E21" s="12" t="s">
        <v>47</v>
      </c>
      <c r="G21" s="1"/>
      <c r="H21" s="11"/>
    </row>
    <row r="22" spans="4:8" ht="14.4" x14ac:dyDescent="0.3">
      <c r="D22" s="18" t="s">
        <v>302</v>
      </c>
      <c r="E22" s="12" t="s">
        <v>48</v>
      </c>
      <c r="G22" s="1"/>
    </row>
    <row r="23" spans="4:8" ht="14.4" x14ac:dyDescent="0.3">
      <c r="D23" s="18" t="s">
        <v>303</v>
      </c>
      <c r="E23" s="12" t="s">
        <v>49</v>
      </c>
      <c r="G23" s="1"/>
    </row>
    <row r="24" spans="4:8" ht="14.4" x14ac:dyDescent="0.3">
      <c r="D24" s="18" t="s">
        <v>304</v>
      </c>
      <c r="E24" s="12" t="s">
        <v>50</v>
      </c>
      <c r="G24" s="1"/>
    </row>
    <row r="25" spans="4:8" ht="14.4" x14ac:dyDescent="0.3">
      <c r="D25" s="18" t="s">
        <v>305</v>
      </c>
      <c r="E25" s="12" t="s">
        <v>51</v>
      </c>
      <c r="G25" s="1"/>
    </row>
    <row r="26" spans="4:8" ht="14.4" x14ac:dyDescent="0.3">
      <c r="D26" s="18" t="s">
        <v>306</v>
      </c>
      <c r="E26" s="12" t="s">
        <v>52</v>
      </c>
      <c r="G26" s="1"/>
    </row>
    <row r="27" spans="4:8" ht="14.4" x14ac:dyDescent="0.3">
      <c r="D27" s="18" t="s">
        <v>307</v>
      </c>
      <c r="E27" s="12" t="s">
        <v>53</v>
      </c>
      <c r="G27" s="1"/>
    </row>
    <row r="28" spans="4:8" ht="14.4" x14ac:dyDescent="0.3">
      <c r="D28" s="18" t="s">
        <v>308</v>
      </c>
      <c r="E28" s="12" t="s">
        <v>54</v>
      </c>
      <c r="G28" s="1"/>
    </row>
    <row r="29" spans="4:8" ht="14.4" x14ac:dyDescent="0.3">
      <c r="D29" s="18" t="s">
        <v>309</v>
      </c>
      <c r="E29" s="12" t="s">
        <v>55</v>
      </c>
      <c r="G29" s="1"/>
    </row>
    <row r="30" spans="4:8" ht="14.4" x14ac:dyDescent="0.3">
      <c r="D30" s="18" t="s">
        <v>310</v>
      </c>
      <c r="E30" s="12" t="s">
        <v>56</v>
      </c>
      <c r="G30" s="1"/>
    </row>
    <row r="31" spans="4:8" ht="14.4" x14ac:dyDescent="0.3">
      <c r="D31" s="18" t="s">
        <v>311</v>
      </c>
      <c r="E31" s="12" t="s">
        <v>57</v>
      </c>
      <c r="G31" s="1"/>
    </row>
    <row r="32" spans="4:8" ht="14.4" x14ac:dyDescent="0.3">
      <c r="D32" s="18" t="s">
        <v>312</v>
      </c>
      <c r="E32" s="12" t="s">
        <v>58</v>
      </c>
      <c r="G32" s="1"/>
    </row>
    <row r="33" spans="4:7" ht="14.4" x14ac:dyDescent="0.3">
      <c r="D33" s="18" t="s">
        <v>313</v>
      </c>
      <c r="E33" s="12" t="s">
        <v>59</v>
      </c>
      <c r="G33" s="1"/>
    </row>
    <row r="34" spans="4:7" ht="14.4" x14ac:dyDescent="0.3">
      <c r="D34" s="18" t="s">
        <v>314</v>
      </c>
      <c r="E34" s="12" t="s">
        <v>60</v>
      </c>
      <c r="G34" s="1"/>
    </row>
    <row r="35" spans="4:7" ht="14.4" x14ac:dyDescent="0.3">
      <c r="D35" s="18" t="s">
        <v>315</v>
      </c>
      <c r="E35" s="12" t="s">
        <v>61</v>
      </c>
      <c r="G35" s="1"/>
    </row>
    <row r="36" spans="4:7" ht="14.4" x14ac:dyDescent="0.3">
      <c r="D36" s="18" t="s">
        <v>316</v>
      </c>
      <c r="E36" s="12" t="s">
        <v>62</v>
      </c>
      <c r="G36" s="1"/>
    </row>
    <row r="37" spans="4:7" ht="14.4" x14ac:dyDescent="0.3">
      <c r="D37" s="18" t="s">
        <v>317</v>
      </c>
      <c r="E37" s="12" t="s">
        <v>63</v>
      </c>
      <c r="G37" s="1"/>
    </row>
    <row r="38" spans="4:7" ht="14.4" x14ac:dyDescent="0.3">
      <c r="D38" s="18" t="s">
        <v>318</v>
      </c>
      <c r="E38" s="12" t="s">
        <v>64</v>
      </c>
      <c r="G38" s="1"/>
    </row>
    <row r="39" spans="4:7" ht="14.4" x14ac:dyDescent="0.3">
      <c r="D39" s="18" t="s">
        <v>319</v>
      </c>
      <c r="E39" s="12" t="s">
        <v>65</v>
      </c>
      <c r="G39" s="1"/>
    </row>
    <row r="40" spans="4:7" ht="14.4" x14ac:dyDescent="0.3">
      <c r="D40" s="18" t="s">
        <v>320</v>
      </c>
      <c r="E40" s="12" t="s">
        <v>66</v>
      </c>
      <c r="G40" s="1"/>
    </row>
    <row r="41" spans="4:7" ht="14.4" x14ac:dyDescent="0.3">
      <c r="D41" s="18" t="s">
        <v>321</v>
      </c>
      <c r="E41" s="12" t="s">
        <v>67</v>
      </c>
      <c r="G41" s="1"/>
    </row>
    <row r="42" spans="4:7" ht="14.4" x14ac:dyDescent="0.3">
      <c r="D42" s="18" t="s">
        <v>322</v>
      </c>
      <c r="E42" s="12" t="s">
        <v>68</v>
      </c>
      <c r="G42" s="1"/>
    </row>
    <row r="43" spans="4:7" ht="14.4" x14ac:dyDescent="0.3">
      <c r="D43" s="18" t="s">
        <v>323</v>
      </c>
      <c r="E43" s="12" t="s">
        <v>69</v>
      </c>
      <c r="G43" s="1"/>
    </row>
    <row r="44" spans="4:7" ht="14.4" x14ac:dyDescent="0.3">
      <c r="D44" s="18" t="s">
        <v>324</v>
      </c>
      <c r="E44" s="12" t="s">
        <v>70</v>
      </c>
      <c r="G44" s="1"/>
    </row>
    <row r="45" spans="4:7" ht="14.4" x14ac:dyDescent="0.3">
      <c r="D45" s="18" t="s">
        <v>325</v>
      </c>
      <c r="E45" s="12" t="s">
        <v>71</v>
      </c>
      <c r="G45" s="1"/>
    </row>
    <row r="46" spans="4:7" ht="14.4" x14ac:dyDescent="0.3">
      <c r="D46" s="18" t="s">
        <v>326</v>
      </c>
      <c r="E46" s="12" t="s">
        <v>72</v>
      </c>
      <c r="G46" s="1"/>
    </row>
    <row r="47" spans="4:7" ht="14.4" x14ac:dyDescent="0.3">
      <c r="D47" s="18" t="s">
        <v>327</v>
      </c>
      <c r="E47" s="12" t="s">
        <v>73</v>
      </c>
      <c r="G47" s="1"/>
    </row>
    <row r="48" spans="4:7" ht="14.4" x14ac:dyDescent="0.3">
      <c r="D48" s="18" t="s">
        <v>328</v>
      </c>
      <c r="E48" s="12" t="s">
        <v>74</v>
      </c>
      <c r="G48" s="1"/>
    </row>
    <row r="49" spans="4:7" ht="14.4" x14ac:dyDescent="0.3">
      <c r="D49" s="18" t="s">
        <v>329</v>
      </c>
      <c r="E49" s="12" t="s">
        <v>75</v>
      </c>
      <c r="G49" s="1"/>
    </row>
    <row r="50" spans="4:7" ht="14.4" x14ac:dyDescent="0.3">
      <c r="D50" s="18" t="s">
        <v>330</v>
      </c>
      <c r="E50" s="12" t="s">
        <v>76</v>
      </c>
      <c r="G50" s="1"/>
    </row>
    <row r="51" spans="4:7" ht="14.4" x14ac:dyDescent="0.3">
      <c r="D51" s="18" t="s">
        <v>331</v>
      </c>
      <c r="E51" s="12" t="s">
        <v>77</v>
      </c>
      <c r="G51" s="1"/>
    </row>
    <row r="52" spans="4:7" ht="14.4" x14ac:dyDescent="0.3">
      <c r="D52" s="18" t="s">
        <v>332</v>
      </c>
      <c r="E52" s="12" t="s">
        <v>78</v>
      </c>
      <c r="G52" s="1"/>
    </row>
    <row r="53" spans="4:7" ht="14.4" x14ac:dyDescent="0.3">
      <c r="D53" s="18" t="s">
        <v>333</v>
      </c>
      <c r="E53" s="12" t="s">
        <v>79</v>
      </c>
      <c r="G53" s="1"/>
    </row>
    <row r="54" spans="4:7" ht="14.4" x14ac:dyDescent="0.3">
      <c r="D54" s="18" t="s">
        <v>334</v>
      </c>
      <c r="E54" s="12" t="s">
        <v>80</v>
      </c>
      <c r="G54" s="1"/>
    </row>
    <row r="55" spans="4:7" ht="14.4" x14ac:dyDescent="0.3">
      <c r="D55" s="18" t="s">
        <v>335</v>
      </c>
      <c r="E55" s="12" t="s">
        <v>81</v>
      </c>
      <c r="G55" s="1"/>
    </row>
    <row r="56" spans="4:7" ht="14.4" x14ac:dyDescent="0.3">
      <c r="D56" s="18" t="s">
        <v>336</v>
      </c>
      <c r="E56" s="12" t="s">
        <v>82</v>
      </c>
      <c r="G56" s="1"/>
    </row>
    <row r="57" spans="4:7" ht="14.4" x14ac:dyDescent="0.3">
      <c r="D57" s="18" t="s">
        <v>337</v>
      </c>
      <c r="E57" s="12" t="s">
        <v>83</v>
      </c>
      <c r="G57" s="1"/>
    </row>
    <row r="58" spans="4:7" ht="14.4" x14ac:dyDescent="0.3">
      <c r="D58" s="18" t="s">
        <v>338</v>
      </c>
      <c r="E58" s="12" t="s">
        <v>84</v>
      </c>
      <c r="G58" s="1"/>
    </row>
    <row r="59" spans="4:7" ht="14.4" x14ac:dyDescent="0.3">
      <c r="D59" s="18" t="s">
        <v>339</v>
      </c>
      <c r="E59" s="12" t="s">
        <v>85</v>
      </c>
      <c r="G59" s="1"/>
    </row>
    <row r="60" spans="4:7" ht="14.4" x14ac:dyDescent="0.3">
      <c r="D60" s="18" t="s">
        <v>340</v>
      </c>
      <c r="E60" s="12" t="s">
        <v>86</v>
      </c>
      <c r="G60" s="1"/>
    </row>
    <row r="61" spans="4:7" ht="14.4" x14ac:dyDescent="0.3">
      <c r="D61" s="18" t="s">
        <v>341</v>
      </c>
      <c r="E61" s="12" t="s">
        <v>87</v>
      </c>
      <c r="G61" s="1"/>
    </row>
    <row r="62" spans="4:7" ht="14.4" x14ac:dyDescent="0.3">
      <c r="D62" s="18" t="s">
        <v>342</v>
      </c>
      <c r="E62" s="12" t="s">
        <v>88</v>
      </c>
      <c r="G62" s="1"/>
    </row>
    <row r="63" spans="4:7" ht="14.4" x14ac:dyDescent="0.3">
      <c r="D63" s="18" t="s">
        <v>343</v>
      </c>
      <c r="E63" s="12" t="s">
        <v>89</v>
      </c>
      <c r="G63" s="1"/>
    </row>
    <row r="64" spans="4:7" ht="14.4" x14ac:dyDescent="0.3">
      <c r="D64" s="18" t="s">
        <v>344</v>
      </c>
      <c r="E64" s="12" t="s">
        <v>90</v>
      </c>
      <c r="G64" s="1"/>
    </row>
    <row r="65" spans="4:7" ht="14.4" x14ac:dyDescent="0.3">
      <c r="D65" s="18" t="s">
        <v>345</v>
      </c>
      <c r="E65" s="12" t="s">
        <v>91</v>
      </c>
      <c r="G65" s="1"/>
    </row>
    <row r="66" spans="4:7" ht="14.4" x14ac:dyDescent="0.3">
      <c r="D66" s="18" t="s">
        <v>346</v>
      </c>
      <c r="E66" s="12" t="s">
        <v>92</v>
      </c>
      <c r="G66" s="1"/>
    </row>
    <row r="67" spans="4:7" ht="14.4" x14ac:dyDescent="0.3">
      <c r="D67" s="18" t="s">
        <v>347</v>
      </c>
      <c r="E67" s="12" t="s">
        <v>93</v>
      </c>
      <c r="G67" s="1"/>
    </row>
    <row r="68" spans="4:7" ht="14.4" x14ac:dyDescent="0.3">
      <c r="D68" s="18" t="s">
        <v>348</v>
      </c>
      <c r="E68" s="12" t="s">
        <v>94</v>
      </c>
      <c r="G68" s="1"/>
    </row>
    <row r="69" spans="4:7" ht="14.4" x14ac:dyDescent="0.3">
      <c r="D69" s="18" t="s">
        <v>349</v>
      </c>
      <c r="E69" s="12" t="s">
        <v>95</v>
      </c>
      <c r="G69" s="1"/>
    </row>
    <row r="70" spans="4:7" ht="14.4" x14ac:dyDescent="0.3">
      <c r="D70" s="18" t="s">
        <v>350</v>
      </c>
      <c r="E70" s="12" t="s">
        <v>96</v>
      </c>
      <c r="G70" s="1"/>
    </row>
    <row r="71" spans="4:7" ht="14.4" x14ac:dyDescent="0.3">
      <c r="D71" s="18" t="s">
        <v>351</v>
      </c>
      <c r="E71" s="12" t="s">
        <v>97</v>
      </c>
      <c r="G71" s="1"/>
    </row>
    <row r="72" spans="4:7" ht="14.4" x14ac:dyDescent="0.3">
      <c r="D72" s="18" t="s">
        <v>352</v>
      </c>
      <c r="E72" s="12" t="s">
        <v>98</v>
      </c>
      <c r="G72" s="1"/>
    </row>
    <row r="73" spans="4:7" ht="14.4" x14ac:dyDescent="0.3">
      <c r="D73" s="18" t="s">
        <v>353</v>
      </c>
      <c r="E73" s="12" t="s">
        <v>99</v>
      </c>
      <c r="G73" s="1"/>
    </row>
    <row r="74" spans="4:7" ht="14.4" x14ac:dyDescent="0.3">
      <c r="D74" s="18" t="s">
        <v>354</v>
      </c>
      <c r="E74" s="12" t="s">
        <v>100</v>
      </c>
      <c r="G74" s="1"/>
    </row>
    <row r="75" spans="4:7" ht="14.4" x14ac:dyDescent="0.3">
      <c r="D75" s="18" t="s">
        <v>355</v>
      </c>
      <c r="E75" s="12" t="s">
        <v>101</v>
      </c>
      <c r="G75" s="1"/>
    </row>
    <row r="76" spans="4:7" ht="14.4" x14ac:dyDescent="0.3">
      <c r="D76" s="18" t="s">
        <v>356</v>
      </c>
      <c r="E76" s="12" t="s">
        <v>102</v>
      </c>
      <c r="G76" s="1"/>
    </row>
    <row r="77" spans="4:7" ht="14.4" x14ac:dyDescent="0.3">
      <c r="D77" s="18" t="s">
        <v>357</v>
      </c>
      <c r="E77" s="12" t="s">
        <v>103</v>
      </c>
      <c r="G77" s="1"/>
    </row>
    <row r="78" spans="4:7" ht="14.4" x14ac:dyDescent="0.3">
      <c r="D78" s="18" t="s">
        <v>358</v>
      </c>
      <c r="E78" s="12" t="s">
        <v>104</v>
      </c>
      <c r="G78" s="1"/>
    </row>
    <row r="79" spans="4:7" ht="14.4" x14ac:dyDescent="0.3">
      <c r="D79" s="18" t="s">
        <v>359</v>
      </c>
      <c r="E79" s="12" t="s">
        <v>105</v>
      </c>
      <c r="G79" s="1"/>
    </row>
    <row r="80" spans="4:7" ht="14.4" x14ac:dyDescent="0.3">
      <c r="D80" s="18" t="s">
        <v>360</v>
      </c>
      <c r="E80" s="12" t="s">
        <v>106</v>
      </c>
      <c r="G80" s="1"/>
    </row>
    <row r="81" spans="4:7" ht="14.4" x14ac:dyDescent="0.3">
      <c r="D81" s="18" t="s">
        <v>361</v>
      </c>
      <c r="E81" s="12" t="s">
        <v>107</v>
      </c>
      <c r="G81" s="1"/>
    </row>
    <row r="82" spans="4:7" ht="14.4" x14ac:dyDescent="0.3">
      <c r="D82" s="18" t="s">
        <v>362</v>
      </c>
      <c r="E82" s="12" t="s">
        <v>108</v>
      </c>
      <c r="G82" s="1"/>
    </row>
    <row r="83" spans="4:7" ht="14.4" x14ac:dyDescent="0.3">
      <c r="D83" s="18" t="s">
        <v>363</v>
      </c>
      <c r="E83" s="12" t="s">
        <v>109</v>
      </c>
      <c r="G83" s="1"/>
    </row>
    <row r="84" spans="4:7" ht="14.4" x14ac:dyDescent="0.3">
      <c r="D84" s="18" t="s">
        <v>364</v>
      </c>
      <c r="E84" s="12" t="s">
        <v>110</v>
      </c>
      <c r="G84" s="1"/>
    </row>
    <row r="85" spans="4:7" ht="14.4" x14ac:dyDescent="0.3">
      <c r="D85" s="18" t="s">
        <v>365</v>
      </c>
      <c r="E85" s="12" t="s">
        <v>111</v>
      </c>
      <c r="G85" s="1"/>
    </row>
    <row r="86" spans="4:7" ht="14.4" x14ac:dyDescent="0.3">
      <c r="D86" s="18" t="s">
        <v>366</v>
      </c>
      <c r="E86" s="12" t="s">
        <v>112</v>
      </c>
      <c r="G86" s="1"/>
    </row>
    <row r="87" spans="4:7" ht="14.4" x14ac:dyDescent="0.3">
      <c r="D87" s="18" t="s">
        <v>367</v>
      </c>
      <c r="E87" s="12" t="s">
        <v>113</v>
      </c>
      <c r="G87" s="1"/>
    </row>
    <row r="88" spans="4:7" ht="14.4" x14ac:dyDescent="0.3">
      <c r="D88" s="18" t="s">
        <v>368</v>
      </c>
      <c r="E88" s="12" t="s">
        <v>114</v>
      </c>
      <c r="G88" s="1"/>
    </row>
    <row r="89" spans="4:7" ht="14.4" x14ac:dyDescent="0.3">
      <c r="D89" s="18" t="s">
        <v>369</v>
      </c>
      <c r="E89" s="12" t="s">
        <v>115</v>
      </c>
      <c r="G89" s="1"/>
    </row>
    <row r="90" spans="4:7" ht="14.4" x14ac:dyDescent="0.3">
      <c r="D90" s="18" t="s">
        <v>370</v>
      </c>
      <c r="E90" s="12" t="s">
        <v>116</v>
      </c>
      <c r="G90" s="1"/>
    </row>
    <row r="91" spans="4:7" ht="14.4" x14ac:dyDescent="0.3">
      <c r="D91" s="18" t="s">
        <v>371</v>
      </c>
      <c r="E91" s="12" t="s">
        <v>117</v>
      </c>
      <c r="G91" s="1"/>
    </row>
    <row r="92" spans="4:7" ht="14.4" x14ac:dyDescent="0.3">
      <c r="D92" s="18" t="s">
        <v>372</v>
      </c>
      <c r="E92" s="12" t="s">
        <v>118</v>
      </c>
      <c r="G92" s="1"/>
    </row>
    <row r="93" spans="4:7" ht="14.4" x14ac:dyDescent="0.3">
      <c r="D93" s="18" t="s">
        <v>373</v>
      </c>
      <c r="E93" s="12" t="s">
        <v>119</v>
      </c>
      <c r="G93" s="1"/>
    </row>
    <row r="94" spans="4:7" ht="14.4" x14ac:dyDescent="0.3">
      <c r="D94" s="18" t="s">
        <v>374</v>
      </c>
      <c r="E94" s="12" t="s">
        <v>120</v>
      </c>
      <c r="G94" s="1"/>
    </row>
    <row r="95" spans="4:7" ht="14.4" x14ac:dyDescent="0.3">
      <c r="D95" s="18" t="s">
        <v>375</v>
      </c>
      <c r="E95" s="12" t="s">
        <v>121</v>
      </c>
      <c r="G95" s="1"/>
    </row>
    <row r="96" spans="4:7" ht="14.4" x14ac:dyDescent="0.3">
      <c r="D96" s="18" t="s">
        <v>376</v>
      </c>
      <c r="E96" s="12" t="s">
        <v>122</v>
      </c>
      <c r="G96" s="1"/>
    </row>
    <row r="97" spans="4:7" ht="14.4" x14ac:dyDescent="0.3">
      <c r="D97" s="18" t="s">
        <v>377</v>
      </c>
      <c r="E97" s="12" t="s">
        <v>123</v>
      </c>
      <c r="G97" s="1"/>
    </row>
    <row r="98" spans="4:7" ht="14.4" x14ac:dyDescent="0.3">
      <c r="D98" s="18" t="s">
        <v>378</v>
      </c>
      <c r="E98" s="12" t="s">
        <v>124</v>
      </c>
      <c r="G98" s="1"/>
    </row>
    <row r="99" spans="4:7" ht="14.4" x14ac:dyDescent="0.3">
      <c r="D99" s="18" t="s">
        <v>379</v>
      </c>
      <c r="E99" s="12" t="s">
        <v>125</v>
      </c>
      <c r="G99" s="1"/>
    </row>
    <row r="100" spans="4:7" ht="14.4" x14ac:dyDescent="0.3">
      <c r="D100" s="18" t="s">
        <v>380</v>
      </c>
      <c r="E100" s="12" t="s">
        <v>126</v>
      </c>
      <c r="G100" s="1"/>
    </row>
    <row r="101" spans="4:7" ht="14.4" x14ac:dyDescent="0.3">
      <c r="D101" s="18" t="s">
        <v>381</v>
      </c>
      <c r="E101" s="12" t="s">
        <v>127</v>
      </c>
      <c r="G101" s="1"/>
    </row>
    <row r="102" spans="4:7" ht="14.4" x14ac:dyDescent="0.3">
      <c r="D102" s="18" t="s">
        <v>382</v>
      </c>
      <c r="E102" s="12" t="s">
        <v>128</v>
      </c>
      <c r="G102" s="1"/>
    </row>
    <row r="103" spans="4:7" ht="14.4" x14ac:dyDescent="0.3">
      <c r="D103" s="18" t="s">
        <v>383</v>
      </c>
      <c r="E103" s="12" t="s">
        <v>129</v>
      </c>
      <c r="G103" s="1"/>
    </row>
    <row r="104" spans="4:7" ht="14.4" x14ac:dyDescent="0.3">
      <c r="D104" s="18" t="s">
        <v>384</v>
      </c>
      <c r="E104" s="12" t="s">
        <v>130</v>
      </c>
      <c r="G104" s="1"/>
    </row>
    <row r="105" spans="4:7" ht="14.4" x14ac:dyDescent="0.3">
      <c r="D105" s="18" t="s">
        <v>385</v>
      </c>
      <c r="E105" s="12" t="s">
        <v>131</v>
      </c>
      <c r="G105" s="1"/>
    </row>
    <row r="106" spans="4:7" ht="14.4" x14ac:dyDescent="0.3">
      <c r="D106" s="18" t="s">
        <v>386</v>
      </c>
      <c r="E106" s="12" t="s">
        <v>132</v>
      </c>
      <c r="G106" s="1"/>
    </row>
    <row r="107" spans="4:7" ht="14.4" x14ac:dyDescent="0.3">
      <c r="D107" s="18" t="s">
        <v>387</v>
      </c>
      <c r="E107" s="12" t="s">
        <v>133</v>
      </c>
      <c r="G107" s="1"/>
    </row>
    <row r="108" spans="4:7" ht="14.4" x14ac:dyDescent="0.3">
      <c r="D108" s="18" t="s">
        <v>388</v>
      </c>
      <c r="E108" s="12" t="s">
        <v>134</v>
      </c>
      <c r="G108" s="1"/>
    </row>
    <row r="109" spans="4:7" ht="14.4" x14ac:dyDescent="0.3">
      <c r="D109" s="18" t="s">
        <v>389</v>
      </c>
      <c r="E109" s="12" t="s">
        <v>135</v>
      </c>
      <c r="G109" s="1"/>
    </row>
    <row r="110" spans="4:7" ht="14.4" x14ac:dyDescent="0.3">
      <c r="D110" s="18" t="s">
        <v>390</v>
      </c>
      <c r="E110" s="12" t="s">
        <v>136</v>
      </c>
      <c r="G110" s="1"/>
    </row>
    <row r="111" spans="4:7" ht="14.4" x14ac:dyDescent="0.3">
      <c r="D111" s="18" t="s">
        <v>391</v>
      </c>
      <c r="E111" s="12" t="s">
        <v>137</v>
      </c>
      <c r="G111" s="1"/>
    </row>
    <row r="112" spans="4:7" ht="14.4" x14ac:dyDescent="0.3">
      <c r="D112" s="18" t="s">
        <v>392</v>
      </c>
      <c r="E112" s="12" t="s">
        <v>138</v>
      </c>
      <c r="G112" s="1"/>
    </row>
    <row r="113" spans="4:7" ht="14.4" x14ac:dyDescent="0.3">
      <c r="D113" s="18" t="s">
        <v>393</v>
      </c>
      <c r="E113" s="12" t="s">
        <v>139</v>
      </c>
      <c r="G113" s="1"/>
    </row>
    <row r="114" spans="4:7" ht="14.4" x14ac:dyDescent="0.3">
      <c r="D114" s="18" t="s">
        <v>394</v>
      </c>
      <c r="E114" s="12" t="s">
        <v>140</v>
      </c>
      <c r="G114" s="1"/>
    </row>
    <row r="115" spans="4:7" ht="14.4" x14ac:dyDescent="0.3">
      <c r="D115" s="18" t="s">
        <v>395</v>
      </c>
      <c r="E115" s="12" t="s">
        <v>141</v>
      </c>
      <c r="G115" s="1"/>
    </row>
    <row r="116" spans="4:7" ht="14.4" x14ac:dyDescent="0.3">
      <c r="D116" s="18" t="s">
        <v>396</v>
      </c>
      <c r="E116" s="12" t="s">
        <v>142</v>
      </c>
      <c r="G116" s="1"/>
    </row>
    <row r="117" spans="4:7" ht="14.4" x14ac:dyDescent="0.3">
      <c r="D117" s="18" t="s">
        <v>397</v>
      </c>
      <c r="E117" s="12" t="s">
        <v>143</v>
      </c>
      <c r="G117" s="1"/>
    </row>
    <row r="118" spans="4:7" ht="14.4" x14ac:dyDescent="0.3">
      <c r="D118" s="18" t="s">
        <v>398</v>
      </c>
      <c r="E118" s="12" t="s">
        <v>144</v>
      </c>
      <c r="G118" s="1"/>
    </row>
    <row r="119" spans="4:7" ht="14.4" x14ac:dyDescent="0.3">
      <c r="D119" s="18" t="s">
        <v>399</v>
      </c>
      <c r="E119" s="12" t="s">
        <v>145</v>
      </c>
      <c r="G119" s="1"/>
    </row>
    <row r="120" spans="4:7" ht="14.4" x14ac:dyDescent="0.3">
      <c r="D120" s="18" t="s">
        <v>400</v>
      </c>
      <c r="E120" s="12" t="s">
        <v>146</v>
      </c>
      <c r="G120" s="1"/>
    </row>
    <row r="121" spans="4:7" ht="14.4" x14ac:dyDescent="0.3">
      <c r="D121" s="18" t="s">
        <v>401</v>
      </c>
      <c r="E121" s="12" t="s">
        <v>147</v>
      </c>
      <c r="G121" s="1"/>
    </row>
    <row r="122" spans="4:7" ht="14.4" x14ac:dyDescent="0.3">
      <c r="D122" s="18" t="s">
        <v>402</v>
      </c>
      <c r="E122" s="12" t="s">
        <v>148</v>
      </c>
      <c r="G122" s="1"/>
    </row>
    <row r="123" spans="4:7" ht="14.4" x14ac:dyDescent="0.3">
      <c r="D123" s="18" t="s">
        <v>403</v>
      </c>
      <c r="E123" s="12" t="s">
        <v>149</v>
      </c>
      <c r="G123" s="1"/>
    </row>
    <row r="124" spans="4:7" ht="14.4" x14ac:dyDescent="0.3">
      <c r="D124" s="18" t="s">
        <v>404</v>
      </c>
      <c r="E124" s="12" t="s">
        <v>150</v>
      </c>
      <c r="G124" s="1"/>
    </row>
    <row r="125" spans="4:7" ht="14.4" x14ac:dyDescent="0.3">
      <c r="D125" s="18" t="s">
        <v>405</v>
      </c>
      <c r="E125" s="12" t="s">
        <v>151</v>
      </c>
      <c r="G125" s="1"/>
    </row>
    <row r="126" spans="4:7" ht="14.4" x14ac:dyDescent="0.3">
      <c r="D126" s="18" t="s">
        <v>406</v>
      </c>
      <c r="E126" s="12" t="s">
        <v>152</v>
      </c>
      <c r="G126" s="1"/>
    </row>
    <row r="127" spans="4:7" ht="14.4" x14ac:dyDescent="0.3">
      <c r="D127" s="18" t="s">
        <v>407</v>
      </c>
      <c r="E127" s="12" t="s">
        <v>153</v>
      </c>
      <c r="G127" s="1"/>
    </row>
    <row r="128" spans="4:7" ht="14.4" x14ac:dyDescent="0.3">
      <c r="D128" s="18" t="s">
        <v>408</v>
      </c>
      <c r="E128" s="12" t="s">
        <v>154</v>
      </c>
      <c r="G128" s="1"/>
    </row>
    <row r="129" spans="4:7" ht="14.4" x14ac:dyDescent="0.3">
      <c r="D129" s="18" t="s">
        <v>409</v>
      </c>
      <c r="E129" s="12" t="s">
        <v>155</v>
      </c>
      <c r="G129" s="1"/>
    </row>
    <row r="130" spans="4:7" ht="14.4" x14ac:dyDescent="0.3">
      <c r="D130" s="18" t="s">
        <v>410</v>
      </c>
      <c r="E130" s="12" t="s">
        <v>156</v>
      </c>
      <c r="G130" s="1"/>
    </row>
    <row r="131" spans="4:7" ht="14.4" x14ac:dyDescent="0.3">
      <c r="D131" s="18" t="s">
        <v>411</v>
      </c>
      <c r="E131" s="12" t="s">
        <v>157</v>
      </c>
      <c r="G131" s="1"/>
    </row>
    <row r="132" spans="4:7" ht="14.4" x14ac:dyDescent="0.3">
      <c r="D132" s="18" t="s">
        <v>412</v>
      </c>
      <c r="E132" s="12" t="s">
        <v>158</v>
      </c>
      <c r="G132" s="1"/>
    </row>
    <row r="133" spans="4:7" ht="14.4" x14ac:dyDescent="0.3">
      <c r="D133" s="18" t="s">
        <v>413</v>
      </c>
      <c r="E133" s="12" t="s">
        <v>159</v>
      </c>
      <c r="G133" s="1"/>
    </row>
    <row r="134" spans="4:7" ht="14.4" x14ac:dyDescent="0.3">
      <c r="D134" s="18" t="s">
        <v>414</v>
      </c>
      <c r="E134" s="12" t="s">
        <v>160</v>
      </c>
      <c r="G134" s="1"/>
    </row>
    <row r="135" spans="4:7" ht="14.4" x14ac:dyDescent="0.3">
      <c r="D135" s="18" t="s">
        <v>415</v>
      </c>
      <c r="E135" s="12" t="s">
        <v>161</v>
      </c>
      <c r="G135" s="1"/>
    </row>
    <row r="136" spans="4:7" ht="14.4" x14ac:dyDescent="0.3">
      <c r="D136" s="18" t="s">
        <v>416</v>
      </c>
      <c r="E136" s="12" t="s">
        <v>162</v>
      </c>
      <c r="G136" s="1"/>
    </row>
    <row r="137" spans="4:7" ht="14.4" x14ac:dyDescent="0.3">
      <c r="D137" s="18" t="s">
        <v>417</v>
      </c>
      <c r="E137" s="12" t="s">
        <v>163</v>
      </c>
      <c r="G137" s="1"/>
    </row>
    <row r="138" spans="4:7" ht="14.4" x14ac:dyDescent="0.3">
      <c r="D138" s="18" t="s">
        <v>418</v>
      </c>
      <c r="E138" s="12" t="s">
        <v>164</v>
      </c>
      <c r="G138" s="1"/>
    </row>
    <row r="139" spans="4:7" ht="14.4" x14ac:dyDescent="0.3">
      <c r="D139" s="18" t="s">
        <v>419</v>
      </c>
      <c r="E139" s="12" t="s">
        <v>165</v>
      </c>
      <c r="G139" s="1"/>
    </row>
    <row r="140" spans="4:7" ht="14.4" x14ac:dyDescent="0.3">
      <c r="D140" s="18" t="s">
        <v>420</v>
      </c>
      <c r="E140" s="12" t="s">
        <v>166</v>
      </c>
      <c r="G140" s="1"/>
    </row>
    <row r="141" spans="4:7" ht="14.4" x14ac:dyDescent="0.3">
      <c r="D141" s="18" t="s">
        <v>421</v>
      </c>
      <c r="E141" s="12" t="s">
        <v>167</v>
      </c>
      <c r="G141" s="1"/>
    </row>
    <row r="142" spans="4:7" ht="14.4" x14ac:dyDescent="0.3">
      <c r="D142" s="18" t="s">
        <v>422</v>
      </c>
      <c r="E142" s="12" t="s">
        <v>168</v>
      </c>
      <c r="G142" s="1"/>
    </row>
    <row r="143" spans="4:7" ht="14.4" x14ac:dyDescent="0.3">
      <c r="D143" s="18" t="s">
        <v>423</v>
      </c>
      <c r="E143" s="12" t="s">
        <v>169</v>
      </c>
      <c r="G143" s="1"/>
    </row>
    <row r="144" spans="4:7" ht="14.4" x14ac:dyDescent="0.3">
      <c r="D144" s="18" t="s">
        <v>424</v>
      </c>
      <c r="E144" s="12" t="s">
        <v>170</v>
      </c>
      <c r="G144" s="1"/>
    </row>
    <row r="145" spans="4:7" ht="14.4" x14ac:dyDescent="0.3">
      <c r="D145" s="18" t="s">
        <v>425</v>
      </c>
      <c r="E145" s="12" t="s">
        <v>171</v>
      </c>
      <c r="G145" s="1"/>
    </row>
    <row r="146" spans="4:7" ht="14.4" x14ac:dyDescent="0.3">
      <c r="D146" s="18" t="s">
        <v>426</v>
      </c>
      <c r="E146" s="12" t="s">
        <v>172</v>
      </c>
      <c r="G146" s="1"/>
    </row>
    <row r="147" spans="4:7" ht="14.4" x14ac:dyDescent="0.3">
      <c r="D147" s="18" t="s">
        <v>427</v>
      </c>
      <c r="E147" s="12" t="s">
        <v>173</v>
      </c>
      <c r="G147" s="1"/>
    </row>
    <row r="148" spans="4:7" ht="14.4" x14ac:dyDescent="0.3">
      <c r="D148" s="18" t="s">
        <v>428</v>
      </c>
      <c r="E148" s="12" t="s">
        <v>174</v>
      </c>
      <c r="G148" s="1"/>
    </row>
    <row r="149" spans="4:7" ht="14.4" x14ac:dyDescent="0.3">
      <c r="D149" s="18" t="s">
        <v>429</v>
      </c>
      <c r="E149" s="12" t="s">
        <v>175</v>
      </c>
      <c r="G149" s="1"/>
    </row>
    <row r="150" spans="4:7" ht="14.4" x14ac:dyDescent="0.3">
      <c r="D150" s="18" t="s">
        <v>430</v>
      </c>
      <c r="E150" s="12" t="s">
        <v>176</v>
      </c>
      <c r="G150" s="1"/>
    </row>
    <row r="151" spans="4:7" ht="14.4" x14ac:dyDescent="0.3">
      <c r="D151" s="18" t="s">
        <v>431</v>
      </c>
      <c r="E151" s="12" t="s">
        <v>177</v>
      </c>
      <c r="G151" s="1"/>
    </row>
    <row r="152" spans="4:7" ht="14.4" x14ac:dyDescent="0.3">
      <c r="D152" s="18" t="s">
        <v>432</v>
      </c>
      <c r="E152" s="12" t="s">
        <v>178</v>
      </c>
      <c r="G152" s="1"/>
    </row>
    <row r="153" spans="4:7" ht="14.4" x14ac:dyDescent="0.3">
      <c r="D153" s="18" t="s">
        <v>433</v>
      </c>
      <c r="E153" s="12" t="s">
        <v>179</v>
      </c>
      <c r="G153" s="1"/>
    </row>
    <row r="154" spans="4:7" ht="14.4" x14ac:dyDescent="0.3">
      <c r="D154" s="18" t="s">
        <v>434</v>
      </c>
      <c r="E154" s="12" t="s">
        <v>180</v>
      </c>
      <c r="G154" s="1"/>
    </row>
    <row r="155" spans="4:7" ht="14.4" x14ac:dyDescent="0.3">
      <c r="D155" s="18" t="s">
        <v>435</v>
      </c>
      <c r="E155" s="12" t="s">
        <v>181</v>
      </c>
      <c r="G155" s="1"/>
    </row>
    <row r="156" spans="4:7" ht="14.4" x14ac:dyDescent="0.3">
      <c r="D156" s="18" t="s">
        <v>436</v>
      </c>
      <c r="E156" s="12" t="s">
        <v>182</v>
      </c>
      <c r="G156" s="1"/>
    </row>
    <row r="157" spans="4:7" ht="14.4" x14ac:dyDescent="0.3">
      <c r="D157" s="18" t="s">
        <v>437</v>
      </c>
      <c r="E157" s="12" t="s">
        <v>183</v>
      </c>
      <c r="G157" s="1"/>
    </row>
    <row r="158" spans="4:7" ht="14.4" x14ac:dyDescent="0.3">
      <c r="D158" s="18" t="s">
        <v>438</v>
      </c>
      <c r="E158" s="12" t="s">
        <v>184</v>
      </c>
      <c r="G158" s="1"/>
    </row>
    <row r="159" spans="4:7" ht="14.4" x14ac:dyDescent="0.3">
      <c r="D159" s="18" t="s">
        <v>439</v>
      </c>
      <c r="E159" s="12" t="s">
        <v>185</v>
      </c>
      <c r="G159" s="1"/>
    </row>
    <row r="160" spans="4:7" ht="14.4" x14ac:dyDescent="0.3">
      <c r="D160" s="18" t="s">
        <v>440</v>
      </c>
      <c r="E160" s="12" t="s">
        <v>186</v>
      </c>
      <c r="G160" s="1"/>
    </row>
    <row r="161" spans="4:7" ht="14.4" x14ac:dyDescent="0.3">
      <c r="D161" s="18" t="s">
        <v>441</v>
      </c>
      <c r="E161" s="12" t="s">
        <v>187</v>
      </c>
      <c r="G161" s="1"/>
    </row>
    <row r="162" spans="4:7" ht="14.4" x14ac:dyDescent="0.3">
      <c r="D162" s="18" t="s">
        <v>442</v>
      </c>
      <c r="E162" s="12" t="s">
        <v>188</v>
      </c>
      <c r="G162" s="1"/>
    </row>
    <row r="163" spans="4:7" ht="14.4" x14ac:dyDescent="0.3">
      <c r="D163" s="18" t="s">
        <v>443</v>
      </c>
      <c r="E163" s="12" t="s">
        <v>189</v>
      </c>
      <c r="G163" s="1"/>
    </row>
    <row r="164" spans="4:7" ht="14.4" x14ac:dyDescent="0.3">
      <c r="D164" s="18" t="s">
        <v>444</v>
      </c>
      <c r="E164" s="12" t="s">
        <v>190</v>
      </c>
      <c r="G164" s="1"/>
    </row>
    <row r="165" spans="4:7" ht="14.4" x14ac:dyDescent="0.3">
      <c r="D165" s="18" t="s">
        <v>445</v>
      </c>
      <c r="E165" s="12" t="s">
        <v>191</v>
      </c>
      <c r="G165" s="1"/>
    </row>
    <row r="166" spans="4:7" ht="14.4" x14ac:dyDescent="0.3">
      <c r="D166" s="18" t="s">
        <v>446</v>
      </c>
      <c r="E166" s="12" t="s">
        <v>192</v>
      </c>
      <c r="G166" s="1"/>
    </row>
    <row r="167" spans="4:7" ht="14.4" x14ac:dyDescent="0.3">
      <c r="D167" s="18" t="s">
        <v>447</v>
      </c>
      <c r="E167" s="12" t="s">
        <v>193</v>
      </c>
      <c r="G167" s="1"/>
    </row>
    <row r="168" spans="4:7" ht="14.4" x14ac:dyDescent="0.3">
      <c r="D168" s="18" t="s">
        <v>448</v>
      </c>
      <c r="E168" s="12" t="s">
        <v>194</v>
      </c>
      <c r="G168" s="1"/>
    </row>
    <row r="169" spans="4:7" ht="14.4" x14ac:dyDescent="0.3">
      <c r="D169" s="18" t="s">
        <v>449</v>
      </c>
      <c r="E169" s="12" t="s">
        <v>195</v>
      </c>
      <c r="G169" s="1"/>
    </row>
    <row r="170" spans="4:7" ht="14.4" x14ac:dyDescent="0.3">
      <c r="D170" s="18" t="s">
        <v>450</v>
      </c>
      <c r="E170" s="12" t="s">
        <v>196</v>
      </c>
      <c r="G170" s="1"/>
    </row>
    <row r="171" spans="4:7" ht="14.4" x14ac:dyDescent="0.3">
      <c r="D171" s="18" t="s">
        <v>451</v>
      </c>
      <c r="E171" s="12" t="s">
        <v>197</v>
      </c>
      <c r="G171" s="1"/>
    </row>
    <row r="172" spans="4:7" ht="14.4" x14ac:dyDescent="0.3">
      <c r="D172" s="18" t="s">
        <v>452</v>
      </c>
      <c r="E172" s="12" t="s">
        <v>198</v>
      </c>
      <c r="G172" s="1"/>
    </row>
    <row r="173" spans="4:7" ht="14.4" x14ac:dyDescent="0.3">
      <c r="D173" s="18" t="s">
        <v>453</v>
      </c>
      <c r="E173" s="12" t="s">
        <v>199</v>
      </c>
      <c r="G173" s="1"/>
    </row>
    <row r="174" spans="4:7" ht="14.4" x14ac:dyDescent="0.3">
      <c r="D174" s="18" t="s">
        <v>454</v>
      </c>
      <c r="E174" s="12" t="s">
        <v>200</v>
      </c>
      <c r="G174" s="1"/>
    </row>
    <row r="175" spans="4:7" ht="14.4" x14ac:dyDescent="0.3">
      <c r="D175" s="18" t="s">
        <v>455</v>
      </c>
      <c r="E175" s="12" t="s">
        <v>201</v>
      </c>
      <c r="G175" s="1"/>
    </row>
    <row r="176" spans="4:7" ht="14.4" x14ac:dyDescent="0.3">
      <c r="D176" s="18" t="s">
        <v>456</v>
      </c>
      <c r="E176" s="12" t="s">
        <v>202</v>
      </c>
      <c r="G176" s="1"/>
    </row>
    <row r="177" spans="4:7" ht="14.4" x14ac:dyDescent="0.3">
      <c r="D177" s="18" t="s">
        <v>457</v>
      </c>
      <c r="E177" s="12" t="s">
        <v>203</v>
      </c>
      <c r="G177" s="1"/>
    </row>
    <row r="178" spans="4:7" ht="14.4" x14ac:dyDescent="0.3">
      <c r="D178" s="18" t="s">
        <v>458</v>
      </c>
      <c r="E178" s="12" t="s">
        <v>204</v>
      </c>
      <c r="G178" s="1"/>
    </row>
    <row r="179" spans="4:7" ht="14.4" x14ac:dyDescent="0.3">
      <c r="D179" s="18" t="s">
        <v>459</v>
      </c>
      <c r="E179" s="12" t="s">
        <v>205</v>
      </c>
      <c r="G179" s="1"/>
    </row>
    <row r="180" spans="4:7" ht="14.4" x14ac:dyDescent="0.3">
      <c r="D180" s="18" t="s">
        <v>460</v>
      </c>
      <c r="E180" s="12" t="s">
        <v>206</v>
      </c>
      <c r="G180" s="1"/>
    </row>
    <row r="181" spans="4:7" ht="14.4" x14ac:dyDescent="0.3">
      <c r="D181" s="18" t="s">
        <v>461</v>
      </c>
      <c r="E181" s="12" t="s">
        <v>207</v>
      </c>
      <c r="G181" s="1"/>
    </row>
    <row r="182" spans="4:7" ht="14.4" x14ac:dyDescent="0.3">
      <c r="D182" s="18" t="s">
        <v>462</v>
      </c>
      <c r="E182" s="12" t="s">
        <v>208</v>
      </c>
      <c r="G182" s="1"/>
    </row>
    <row r="183" spans="4:7" ht="14.4" x14ac:dyDescent="0.3">
      <c r="D183" s="18" t="s">
        <v>463</v>
      </c>
      <c r="E183" s="12" t="s">
        <v>209</v>
      </c>
      <c r="G183" s="1"/>
    </row>
    <row r="184" spans="4:7" ht="14.4" x14ac:dyDescent="0.3">
      <c r="D184" s="18" t="s">
        <v>464</v>
      </c>
      <c r="E184" s="12" t="s">
        <v>210</v>
      </c>
      <c r="G184" s="1"/>
    </row>
    <row r="185" spans="4:7" ht="14.4" x14ac:dyDescent="0.3">
      <c r="D185" s="18" t="s">
        <v>465</v>
      </c>
      <c r="E185" s="12" t="s">
        <v>211</v>
      </c>
      <c r="G185" s="1"/>
    </row>
    <row r="186" spans="4:7" ht="14.4" x14ac:dyDescent="0.3">
      <c r="D186" s="18" t="s">
        <v>466</v>
      </c>
      <c r="E186" s="12" t="s">
        <v>212</v>
      </c>
      <c r="G186" s="1"/>
    </row>
    <row r="187" spans="4:7" ht="14.4" x14ac:dyDescent="0.3">
      <c r="D187" s="18" t="s">
        <v>467</v>
      </c>
      <c r="E187" s="12" t="s">
        <v>213</v>
      </c>
      <c r="G187" s="1"/>
    </row>
    <row r="188" spans="4:7" ht="14.4" x14ac:dyDescent="0.3">
      <c r="D188" s="18" t="s">
        <v>468</v>
      </c>
      <c r="E188" s="12" t="s">
        <v>214</v>
      </c>
      <c r="G188" s="1"/>
    </row>
    <row r="189" spans="4:7" ht="14.4" x14ac:dyDescent="0.3">
      <c r="D189" s="18" t="s">
        <v>469</v>
      </c>
      <c r="E189" s="12" t="s">
        <v>215</v>
      </c>
      <c r="G189" s="1"/>
    </row>
    <row r="190" spans="4:7" ht="14.4" x14ac:dyDescent="0.3">
      <c r="D190" s="18" t="s">
        <v>470</v>
      </c>
      <c r="E190" s="12" t="s">
        <v>216</v>
      </c>
      <c r="G190" s="1"/>
    </row>
    <row r="191" spans="4:7" ht="14.4" x14ac:dyDescent="0.3">
      <c r="D191" s="18" t="s">
        <v>471</v>
      </c>
      <c r="E191" s="12" t="s">
        <v>217</v>
      </c>
      <c r="G191" s="1"/>
    </row>
    <row r="192" spans="4:7" ht="14.4" x14ac:dyDescent="0.3">
      <c r="D192" s="18" t="s">
        <v>472</v>
      </c>
      <c r="E192" s="12" t="s">
        <v>218</v>
      </c>
      <c r="G192" s="1"/>
    </row>
    <row r="193" spans="4:7" ht="14.4" x14ac:dyDescent="0.3">
      <c r="D193" s="18" t="s">
        <v>473</v>
      </c>
      <c r="E193" s="12" t="s">
        <v>219</v>
      </c>
      <c r="G193" s="1"/>
    </row>
    <row r="194" spans="4:7" ht="14.4" x14ac:dyDescent="0.3">
      <c r="D194" s="18" t="s">
        <v>474</v>
      </c>
      <c r="E194" s="12" t="s">
        <v>220</v>
      </c>
      <c r="G194" s="1"/>
    </row>
    <row r="195" spans="4:7" ht="14.4" x14ac:dyDescent="0.3">
      <c r="D195" s="18" t="s">
        <v>475</v>
      </c>
      <c r="E195" s="12" t="s">
        <v>221</v>
      </c>
      <c r="G195" s="1"/>
    </row>
    <row r="196" spans="4:7" ht="14.4" x14ac:dyDescent="0.3">
      <c r="D196" s="18" t="s">
        <v>476</v>
      </c>
      <c r="E196" s="12" t="s">
        <v>222</v>
      </c>
      <c r="G196" s="1"/>
    </row>
    <row r="197" spans="4:7" ht="14.4" x14ac:dyDescent="0.3">
      <c r="D197" s="18" t="s">
        <v>477</v>
      </c>
      <c r="E197" s="12" t="s">
        <v>223</v>
      </c>
      <c r="G197" s="1"/>
    </row>
    <row r="198" spans="4:7" ht="14.4" x14ac:dyDescent="0.3">
      <c r="D198" s="18" t="s">
        <v>478</v>
      </c>
      <c r="E198" s="12" t="s">
        <v>224</v>
      </c>
      <c r="G198" s="1"/>
    </row>
    <row r="199" spans="4:7" ht="14.4" x14ac:dyDescent="0.3">
      <c r="D199" s="18" t="s">
        <v>479</v>
      </c>
      <c r="E199" s="12" t="s">
        <v>225</v>
      </c>
      <c r="G199" s="1"/>
    </row>
    <row r="200" spans="4:7" ht="14.4" x14ac:dyDescent="0.3">
      <c r="D200" s="18" t="s">
        <v>480</v>
      </c>
      <c r="E200" s="12" t="s">
        <v>226</v>
      </c>
      <c r="G200" s="1"/>
    </row>
    <row r="201" spans="4:7" ht="14.4" x14ac:dyDescent="0.3">
      <c r="D201" s="18" t="s">
        <v>481</v>
      </c>
      <c r="E201" s="12" t="s">
        <v>227</v>
      </c>
      <c r="G201" s="1"/>
    </row>
    <row r="202" spans="4:7" ht="14.4" x14ac:dyDescent="0.3">
      <c r="D202" s="18" t="s">
        <v>482</v>
      </c>
      <c r="E202" s="12" t="s">
        <v>228</v>
      </c>
      <c r="G202" s="1"/>
    </row>
    <row r="203" spans="4:7" ht="14.4" x14ac:dyDescent="0.3">
      <c r="D203" s="18" t="s">
        <v>483</v>
      </c>
      <c r="E203" s="12" t="s">
        <v>229</v>
      </c>
      <c r="G203" s="1"/>
    </row>
    <row r="204" spans="4:7" ht="14.4" x14ac:dyDescent="0.3">
      <c r="D204" s="18" t="s">
        <v>484</v>
      </c>
      <c r="E204" s="12" t="s">
        <v>230</v>
      </c>
      <c r="G204" s="1"/>
    </row>
    <row r="205" spans="4:7" ht="14.4" x14ac:dyDescent="0.3">
      <c r="D205" s="18" t="s">
        <v>485</v>
      </c>
      <c r="E205" s="12" t="s">
        <v>231</v>
      </c>
      <c r="G205" s="1"/>
    </row>
    <row r="206" spans="4:7" ht="14.4" x14ac:dyDescent="0.3">
      <c r="D206" s="18" t="s">
        <v>486</v>
      </c>
      <c r="E206" s="12" t="s">
        <v>232</v>
      </c>
      <c r="G206" s="1"/>
    </row>
    <row r="207" spans="4:7" ht="14.4" x14ac:dyDescent="0.3">
      <c r="D207" s="18" t="s">
        <v>487</v>
      </c>
      <c r="E207" s="12" t="s">
        <v>233</v>
      </c>
      <c r="G207" s="1"/>
    </row>
    <row r="208" spans="4:7" ht="14.4" x14ac:dyDescent="0.3">
      <c r="D208" s="18" t="s">
        <v>488</v>
      </c>
      <c r="E208" s="12" t="s">
        <v>234</v>
      </c>
      <c r="G208" s="1"/>
    </row>
    <row r="209" spans="4:7" ht="14.4" x14ac:dyDescent="0.3">
      <c r="D209" s="18" t="s">
        <v>489</v>
      </c>
      <c r="E209" s="12" t="s">
        <v>235</v>
      </c>
      <c r="G209" s="1"/>
    </row>
    <row r="210" spans="4:7" ht="14.4" x14ac:dyDescent="0.3">
      <c r="D210" s="18" t="s">
        <v>490</v>
      </c>
      <c r="E210" s="12" t="s">
        <v>236</v>
      </c>
      <c r="G210" s="1"/>
    </row>
    <row r="211" spans="4:7" ht="14.4" x14ac:dyDescent="0.3">
      <c r="D211" s="18" t="s">
        <v>491</v>
      </c>
      <c r="E211" s="12" t="s">
        <v>237</v>
      </c>
      <c r="G211" s="1"/>
    </row>
    <row r="212" spans="4:7" ht="14.4" x14ac:dyDescent="0.3">
      <c r="D212" s="18" t="s">
        <v>492</v>
      </c>
      <c r="E212" s="12" t="s">
        <v>238</v>
      </c>
      <c r="G212" s="1"/>
    </row>
    <row r="213" spans="4:7" ht="14.4" x14ac:dyDescent="0.3">
      <c r="D213" s="18" t="s">
        <v>493</v>
      </c>
      <c r="E213" s="12" t="s">
        <v>239</v>
      </c>
      <c r="G213" s="1"/>
    </row>
    <row r="214" spans="4:7" ht="14.4" x14ac:dyDescent="0.3">
      <c r="D214" s="18" t="s">
        <v>494</v>
      </c>
      <c r="E214" s="12" t="s">
        <v>240</v>
      </c>
      <c r="G214" s="1"/>
    </row>
    <row r="215" spans="4:7" ht="14.4" x14ac:dyDescent="0.3">
      <c r="D215" s="18" t="s">
        <v>495</v>
      </c>
      <c r="E215" s="12" t="s">
        <v>241</v>
      </c>
      <c r="G215" s="1"/>
    </row>
    <row r="216" spans="4:7" ht="14.4" x14ac:dyDescent="0.3">
      <c r="D216" s="18" t="s">
        <v>496</v>
      </c>
      <c r="E216" s="12" t="s">
        <v>242</v>
      </c>
      <c r="G216" s="1"/>
    </row>
    <row r="217" spans="4:7" ht="14.4" x14ac:dyDescent="0.3">
      <c r="D217" s="18" t="s">
        <v>497</v>
      </c>
      <c r="E217" s="12" t="s">
        <v>243</v>
      </c>
      <c r="G217" s="1"/>
    </row>
    <row r="218" spans="4:7" ht="14.4" x14ac:dyDescent="0.3">
      <c r="D218" s="18" t="s">
        <v>498</v>
      </c>
      <c r="E218" s="12" t="s">
        <v>244</v>
      </c>
      <c r="G218" s="1"/>
    </row>
    <row r="219" spans="4:7" ht="14.4" x14ac:dyDescent="0.3">
      <c r="D219" s="18" t="s">
        <v>499</v>
      </c>
      <c r="E219" s="12" t="s">
        <v>245</v>
      </c>
      <c r="G219" s="1"/>
    </row>
    <row r="220" spans="4:7" ht="14.4" x14ac:dyDescent="0.3">
      <c r="D220" s="18" t="s">
        <v>500</v>
      </c>
      <c r="E220" s="12" t="s">
        <v>246</v>
      </c>
      <c r="G220" s="1"/>
    </row>
    <row r="221" spans="4:7" ht="14.4" x14ac:dyDescent="0.3">
      <c r="D221" s="18" t="s">
        <v>501</v>
      </c>
      <c r="E221" s="12" t="s">
        <v>247</v>
      </c>
      <c r="G221" s="1"/>
    </row>
    <row r="222" spans="4:7" ht="14.4" x14ac:dyDescent="0.3">
      <c r="D222" s="18" t="s">
        <v>502</v>
      </c>
      <c r="E222" s="12" t="s">
        <v>248</v>
      </c>
      <c r="G222" s="1"/>
    </row>
    <row r="223" spans="4:7" ht="14.4" x14ac:dyDescent="0.3">
      <c r="D223" s="18" t="s">
        <v>503</v>
      </c>
      <c r="E223" s="12" t="s">
        <v>249</v>
      </c>
      <c r="G223" s="1"/>
    </row>
    <row r="224" spans="4:7" ht="14.4" x14ac:dyDescent="0.3">
      <c r="D224" s="18" t="s">
        <v>504</v>
      </c>
      <c r="E224" s="12" t="s">
        <v>250</v>
      </c>
      <c r="G224" s="1"/>
    </row>
    <row r="225" spans="4:7" ht="14.4" x14ac:dyDescent="0.3">
      <c r="D225" s="18" t="s">
        <v>505</v>
      </c>
      <c r="E225" s="12" t="s">
        <v>251</v>
      </c>
      <c r="G225" s="1"/>
    </row>
    <row r="226" spans="4:7" ht="14.4" x14ac:dyDescent="0.3">
      <c r="D226" s="18" t="s">
        <v>506</v>
      </c>
      <c r="E226" s="12" t="s">
        <v>252</v>
      </c>
      <c r="G226" s="1"/>
    </row>
    <row r="227" spans="4:7" ht="14.4" x14ac:dyDescent="0.3">
      <c r="D227" s="18" t="s">
        <v>507</v>
      </c>
      <c r="E227" s="12" t="s">
        <v>253</v>
      </c>
      <c r="G227" s="1"/>
    </row>
    <row r="228" spans="4:7" ht="14.4" x14ac:dyDescent="0.3">
      <c r="D228" s="18" t="s">
        <v>508</v>
      </c>
      <c r="E228" s="12" t="s">
        <v>254</v>
      </c>
      <c r="G228" s="1"/>
    </row>
    <row r="229" spans="4:7" ht="14.4" x14ac:dyDescent="0.3">
      <c r="D229" s="18" t="s">
        <v>509</v>
      </c>
      <c r="E229" s="12" t="s">
        <v>255</v>
      </c>
      <c r="G229" s="1"/>
    </row>
    <row r="230" spans="4:7" ht="14.4" x14ac:dyDescent="0.3">
      <c r="D230" s="18" t="s">
        <v>510</v>
      </c>
      <c r="E230" s="12" t="s">
        <v>256</v>
      </c>
      <c r="G230" s="1"/>
    </row>
    <row r="231" spans="4:7" ht="14.4" x14ac:dyDescent="0.3">
      <c r="D231" s="18" t="s">
        <v>511</v>
      </c>
      <c r="E231" s="12" t="s">
        <v>257</v>
      </c>
      <c r="G231" s="1"/>
    </row>
    <row r="232" spans="4:7" ht="14.4" x14ac:dyDescent="0.3">
      <c r="D232" s="18" t="s">
        <v>512</v>
      </c>
      <c r="E232" s="12" t="s">
        <v>258</v>
      </c>
      <c r="G232" s="1"/>
    </row>
    <row r="233" spans="4:7" ht="14.4" x14ac:dyDescent="0.3">
      <c r="D233" s="18" t="s">
        <v>513</v>
      </c>
      <c r="E233" s="12" t="s">
        <v>259</v>
      </c>
      <c r="G233" s="1"/>
    </row>
    <row r="234" spans="4:7" ht="14.4" x14ac:dyDescent="0.3">
      <c r="D234" s="18" t="s">
        <v>514</v>
      </c>
      <c r="E234" s="12" t="s">
        <v>260</v>
      </c>
      <c r="G234" s="1"/>
    </row>
    <row r="235" spans="4:7" ht="14.4" x14ac:dyDescent="0.3">
      <c r="D235" s="18" t="s">
        <v>515</v>
      </c>
      <c r="E235" s="12" t="s">
        <v>261</v>
      </c>
      <c r="G235" s="1"/>
    </row>
    <row r="236" spans="4:7" ht="14.4" x14ac:dyDescent="0.3">
      <c r="D236" s="18" t="s">
        <v>516</v>
      </c>
      <c r="E236" s="12" t="s">
        <v>262</v>
      </c>
      <c r="G236" s="1"/>
    </row>
    <row r="237" spans="4:7" ht="14.4" x14ac:dyDescent="0.3">
      <c r="D237" s="18" t="s">
        <v>517</v>
      </c>
      <c r="E237" s="12" t="s">
        <v>263</v>
      </c>
      <c r="G237" s="1"/>
    </row>
    <row r="238" spans="4:7" ht="14.4" x14ac:dyDescent="0.3">
      <c r="D238" s="18" t="s">
        <v>518</v>
      </c>
      <c r="E238" s="12" t="s">
        <v>264</v>
      </c>
      <c r="G238" s="1"/>
    </row>
    <row r="239" spans="4:7" ht="14.4" x14ac:dyDescent="0.3">
      <c r="D239" s="18" t="s">
        <v>519</v>
      </c>
      <c r="E239" s="12" t="s">
        <v>265</v>
      </c>
      <c r="G239" s="1"/>
    </row>
    <row r="240" spans="4:7" ht="14.4" x14ac:dyDescent="0.3">
      <c r="D240" s="18" t="s">
        <v>520</v>
      </c>
      <c r="E240" s="12" t="s">
        <v>266</v>
      </c>
      <c r="G240" s="1"/>
    </row>
    <row r="241" spans="4:7" ht="14.4" x14ac:dyDescent="0.3">
      <c r="D241" s="18" t="s">
        <v>521</v>
      </c>
      <c r="E241" s="12" t="s">
        <v>267</v>
      </c>
      <c r="G241" s="1"/>
    </row>
    <row r="242" spans="4:7" ht="14.4" x14ac:dyDescent="0.3">
      <c r="D242" s="18" t="s">
        <v>522</v>
      </c>
      <c r="E242" s="12" t="s">
        <v>268</v>
      </c>
      <c r="G242" s="1"/>
    </row>
    <row r="243" spans="4:7" ht="14.4" x14ac:dyDescent="0.3">
      <c r="D243" s="18" t="s">
        <v>523</v>
      </c>
      <c r="E243" s="12" t="s">
        <v>269</v>
      </c>
      <c r="G243" s="1"/>
    </row>
    <row r="244" spans="4:7" ht="14.4" x14ac:dyDescent="0.3">
      <c r="D244" s="18" t="s">
        <v>524</v>
      </c>
      <c r="E244" s="12" t="s">
        <v>270</v>
      </c>
      <c r="G244" s="1"/>
    </row>
    <row r="245" spans="4:7" ht="14.4" x14ac:dyDescent="0.3">
      <c r="D245" s="18" t="s">
        <v>525</v>
      </c>
      <c r="E245" s="12" t="s">
        <v>271</v>
      </c>
      <c r="G245" s="1"/>
    </row>
    <row r="246" spans="4:7" ht="14.4" x14ac:dyDescent="0.3">
      <c r="D246" s="18" t="s">
        <v>526</v>
      </c>
      <c r="E246" s="12" t="s">
        <v>272</v>
      </c>
      <c r="G246" s="1"/>
    </row>
    <row r="247" spans="4:7" ht="14.4" x14ac:dyDescent="0.3">
      <c r="D247" s="18" t="s">
        <v>527</v>
      </c>
      <c r="E247" s="12" t="s">
        <v>273</v>
      </c>
      <c r="G247" s="1"/>
    </row>
    <row r="248" spans="4:7" ht="14.4" x14ac:dyDescent="0.3">
      <c r="D248" s="18" t="s">
        <v>528</v>
      </c>
      <c r="E248" s="12" t="s">
        <v>274</v>
      </c>
      <c r="G248" s="1"/>
    </row>
    <row r="249" spans="4:7" ht="14.4" x14ac:dyDescent="0.3">
      <c r="D249" s="18" t="s">
        <v>529</v>
      </c>
      <c r="E249" s="12" t="s">
        <v>275</v>
      </c>
      <c r="G249" s="1"/>
    </row>
    <row r="250" spans="4:7" ht="14.4" x14ac:dyDescent="0.3">
      <c r="D250" s="18" t="s">
        <v>530</v>
      </c>
      <c r="E250" s="12" t="s">
        <v>276</v>
      </c>
      <c r="G250" s="1"/>
    </row>
    <row r="251" spans="4:7" ht="14.4" x14ac:dyDescent="0.3">
      <c r="D251" s="18" t="s">
        <v>531</v>
      </c>
      <c r="E251" s="12" t="s">
        <v>277</v>
      </c>
      <c r="G251" s="1"/>
    </row>
    <row r="252" spans="4:7" ht="14.4" x14ac:dyDescent="0.3">
      <c r="D252" s="18" t="s">
        <v>532</v>
      </c>
      <c r="E252" s="12" t="s">
        <v>278</v>
      </c>
      <c r="G252" s="1"/>
    </row>
    <row r="253" spans="4:7" ht="14.4" x14ac:dyDescent="0.3">
      <c r="D253" s="18" t="s">
        <v>533</v>
      </c>
      <c r="E253" s="12" t="s">
        <v>279</v>
      </c>
      <c r="G253" s="1"/>
    </row>
    <row r="254" spans="4:7" ht="14.4" x14ac:dyDescent="0.3">
      <c r="D254" s="18" t="s">
        <v>534</v>
      </c>
      <c r="E254" s="12" t="s">
        <v>280</v>
      </c>
      <c r="G254" s="1"/>
    </row>
    <row r="255" spans="4:7" ht="14.4" x14ac:dyDescent="0.3">
      <c r="D255" s="18" t="s">
        <v>535</v>
      </c>
      <c r="E255" s="12" t="s">
        <v>281</v>
      </c>
      <c r="G255" s="1"/>
    </row>
    <row r="256" spans="4:7" x14ac:dyDescent="0.3">
      <c r="D256" s="18" t="s">
        <v>536</v>
      </c>
      <c r="G256" s="1"/>
    </row>
    <row r="257" spans="4:7" x14ac:dyDescent="0.3">
      <c r="D257" s="18" t="s">
        <v>537</v>
      </c>
      <c r="G257" s="1"/>
    </row>
    <row r="258" spans="4:7" x14ac:dyDescent="0.3">
      <c r="D258" s="18" t="s">
        <v>538</v>
      </c>
      <c r="G258" s="1"/>
    </row>
    <row r="259" spans="4:7" x14ac:dyDescent="0.3">
      <c r="D259" s="18" t="s">
        <v>539</v>
      </c>
      <c r="G259" s="1"/>
    </row>
    <row r="260" spans="4:7" x14ac:dyDescent="0.3">
      <c r="D260" s="18" t="s">
        <v>540</v>
      </c>
      <c r="G260" s="1"/>
    </row>
    <row r="261" spans="4:7" x14ac:dyDescent="0.3">
      <c r="D261" s="18" t="s">
        <v>541</v>
      </c>
      <c r="G261" s="1"/>
    </row>
    <row r="262" spans="4:7" x14ac:dyDescent="0.3">
      <c r="D262" s="18" t="s">
        <v>542</v>
      </c>
      <c r="G262" s="1"/>
    </row>
    <row r="263" spans="4:7" x14ac:dyDescent="0.3">
      <c r="D263" s="18" t="s">
        <v>543</v>
      </c>
      <c r="G263" s="1"/>
    </row>
    <row r="264" spans="4:7" x14ac:dyDescent="0.3">
      <c r="D264" s="18" t="s">
        <v>544</v>
      </c>
      <c r="G264" s="1"/>
    </row>
    <row r="265" spans="4:7" x14ac:dyDescent="0.3">
      <c r="D265" s="18" t="s">
        <v>545</v>
      </c>
      <c r="G265" s="1"/>
    </row>
    <row r="266" spans="4:7" x14ac:dyDescent="0.3">
      <c r="D266" s="18" t="s">
        <v>546</v>
      </c>
      <c r="G266" s="1"/>
    </row>
    <row r="267" spans="4:7" x14ac:dyDescent="0.3">
      <c r="D267" s="18" t="s">
        <v>547</v>
      </c>
      <c r="G267" s="1"/>
    </row>
    <row r="268" spans="4:7" x14ac:dyDescent="0.3">
      <c r="D268" s="18" t="s">
        <v>548</v>
      </c>
      <c r="G268" s="1"/>
    </row>
    <row r="269" spans="4:7" x14ac:dyDescent="0.3">
      <c r="D269" s="18" t="s">
        <v>549</v>
      </c>
      <c r="G269" s="1"/>
    </row>
    <row r="270" spans="4:7" x14ac:dyDescent="0.3">
      <c r="D270" s="18" t="s">
        <v>550</v>
      </c>
      <c r="G270" s="1"/>
    </row>
    <row r="271" spans="4:7" x14ac:dyDescent="0.3">
      <c r="D271" s="18" t="s">
        <v>551</v>
      </c>
      <c r="G271" s="1"/>
    </row>
    <row r="272" spans="4:7" x14ac:dyDescent="0.3">
      <c r="D272" s="18" t="s">
        <v>552</v>
      </c>
      <c r="G272" s="1"/>
    </row>
    <row r="273" spans="4:7" x14ac:dyDescent="0.3">
      <c r="D273" s="18" t="s">
        <v>553</v>
      </c>
      <c r="G273" s="1"/>
    </row>
    <row r="274" spans="4:7" x14ac:dyDescent="0.3">
      <c r="D274" s="18" t="s">
        <v>554</v>
      </c>
      <c r="G274" s="1"/>
    </row>
    <row r="275" spans="4:7" x14ac:dyDescent="0.3">
      <c r="D275" s="18" t="s">
        <v>555</v>
      </c>
      <c r="G275" s="1"/>
    </row>
    <row r="276" spans="4:7" x14ac:dyDescent="0.3">
      <c r="D276" s="18" t="s">
        <v>556</v>
      </c>
      <c r="G276" s="1"/>
    </row>
    <row r="277" spans="4:7" x14ac:dyDescent="0.3">
      <c r="D277" s="18" t="s">
        <v>557</v>
      </c>
      <c r="G277" s="1"/>
    </row>
    <row r="278" spans="4:7" x14ac:dyDescent="0.3">
      <c r="D278" s="18" t="s">
        <v>558</v>
      </c>
      <c r="G278" s="1"/>
    </row>
    <row r="279" spans="4:7" x14ac:dyDescent="0.3">
      <c r="D279" s="18" t="s">
        <v>559</v>
      </c>
      <c r="G279" s="1"/>
    </row>
    <row r="280" spans="4:7" x14ac:dyDescent="0.3">
      <c r="D280" s="18" t="s">
        <v>560</v>
      </c>
      <c r="G280" s="1"/>
    </row>
    <row r="281" spans="4:7" x14ac:dyDescent="0.3">
      <c r="D281" s="18" t="s">
        <v>561</v>
      </c>
      <c r="G281" s="1"/>
    </row>
    <row r="282" spans="4:7" x14ac:dyDescent="0.3">
      <c r="D282" s="18" t="s">
        <v>562</v>
      </c>
      <c r="G282" s="1"/>
    </row>
    <row r="283" spans="4:7" x14ac:dyDescent="0.3">
      <c r="D283" s="18" t="s">
        <v>563</v>
      </c>
      <c r="G283" s="1"/>
    </row>
    <row r="284" spans="4:7" x14ac:dyDescent="0.3">
      <c r="D284" s="18" t="s">
        <v>564</v>
      </c>
      <c r="G284" s="1"/>
    </row>
    <row r="285" spans="4:7" x14ac:dyDescent="0.3">
      <c r="D285" s="18" t="s">
        <v>565</v>
      </c>
      <c r="G285" s="1"/>
    </row>
    <row r="286" spans="4:7" x14ac:dyDescent="0.3">
      <c r="D286" s="18" t="s">
        <v>566</v>
      </c>
      <c r="G286" s="1"/>
    </row>
    <row r="287" spans="4:7" x14ac:dyDescent="0.3">
      <c r="D287" s="18" t="s">
        <v>567</v>
      </c>
      <c r="G287" s="1"/>
    </row>
    <row r="288" spans="4:7" x14ac:dyDescent="0.3">
      <c r="D288" s="18" t="s">
        <v>568</v>
      </c>
      <c r="G288" s="1"/>
    </row>
    <row r="289" spans="4:7" x14ac:dyDescent="0.3">
      <c r="D289" s="18" t="s">
        <v>569</v>
      </c>
      <c r="G289" s="1"/>
    </row>
    <row r="290" spans="4:7" x14ac:dyDescent="0.3">
      <c r="D290" s="18" t="s">
        <v>570</v>
      </c>
      <c r="G290" s="1"/>
    </row>
    <row r="291" spans="4:7" x14ac:dyDescent="0.3">
      <c r="D291" s="18" t="s">
        <v>571</v>
      </c>
      <c r="G291" s="1"/>
    </row>
    <row r="292" spans="4:7" x14ac:dyDescent="0.3">
      <c r="D292" s="18" t="s">
        <v>572</v>
      </c>
      <c r="G292" s="1"/>
    </row>
    <row r="293" spans="4:7" x14ac:dyDescent="0.3">
      <c r="D293" s="18" t="s">
        <v>573</v>
      </c>
      <c r="G293" s="1"/>
    </row>
    <row r="294" spans="4:7" x14ac:dyDescent="0.3">
      <c r="D294" s="18" t="s">
        <v>574</v>
      </c>
      <c r="G294" s="1"/>
    </row>
    <row r="295" spans="4:7" x14ac:dyDescent="0.3">
      <c r="D295" s="18" t="s">
        <v>575</v>
      </c>
      <c r="G295" s="1"/>
    </row>
    <row r="296" spans="4:7" x14ac:dyDescent="0.3">
      <c r="D296" s="18" t="s">
        <v>576</v>
      </c>
      <c r="G296" s="1"/>
    </row>
    <row r="297" spans="4:7" x14ac:dyDescent="0.3">
      <c r="D297" s="18" t="s">
        <v>577</v>
      </c>
      <c r="G297" s="1"/>
    </row>
    <row r="298" spans="4:7" x14ac:dyDescent="0.3">
      <c r="D298" s="18" t="s">
        <v>578</v>
      </c>
      <c r="G298" s="1"/>
    </row>
    <row r="299" spans="4:7" x14ac:dyDescent="0.3">
      <c r="D299" s="18" t="s">
        <v>579</v>
      </c>
      <c r="G299" s="1"/>
    </row>
    <row r="300" spans="4:7" x14ac:dyDescent="0.3">
      <c r="D300" s="18" t="s">
        <v>580</v>
      </c>
      <c r="G300" s="1"/>
    </row>
    <row r="301" spans="4:7" x14ac:dyDescent="0.3">
      <c r="D301" s="18" t="s">
        <v>581</v>
      </c>
      <c r="G301" s="1"/>
    </row>
    <row r="302" spans="4:7" x14ac:dyDescent="0.3">
      <c r="D302" s="18" t="s">
        <v>582</v>
      </c>
      <c r="G302" s="1"/>
    </row>
    <row r="303" spans="4:7" x14ac:dyDescent="0.3">
      <c r="D303" s="18" t="s">
        <v>583</v>
      </c>
      <c r="G303" s="1"/>
    </row>
    <row r="304" spans="4:7" x14ac:dyDescent="0.3">
      <c r="D304" s="18" t="s">
        <v>584</v>
      </c>
      <c r="G304" s="1"/>
    </row>
    <row r="305" spans="4:7" x14ac:dyDescent="0.3">
      <c r="D305" s="18" t="s">
        <v>585</v>
      </c>
      <c r="G305" s="1"/>
    </row>
    <row r="306" spans="4:7" x14ac:dyDescent="0.3">
      <c r="D306" s="18" t="s">
        <v>586</v>
      </c>
      <c r="G306" s="1"/>
    </row>
    <row r="307" spans="4:7" x14ac:dyDescent="0.3">
      <c r="D307" s="18" t="s">
        <v>587</v>
      </c>
      <c r="G307" s="1"/>
    </row>
    <row r="308" spans="4:7" x14ac:dyDescent="0.3">
      <c r="D308" s="18" t="s">
        <v>588</v>
      </c>
      <c r="G308" s="1"/>
    </row>
    <row r="309" spans="4:7" x14ac:dyDescent="0.3">
      <c r="D309" s="18" t="s">
        <v>589</v>
      </c>
      <c r="G309" s="1"/>
    </row>
    <row r="310" spans="4:7" x14ac:dyDescent="0.3">
      <c r="D310" s="18" t="s">
        <v>590</v>
      </c>
      <c r="G310" s="1"/>
    </row>
    <row r="311" spans="4:7" x14ac:dyDescent="0.3">
      <c r="D311" s="18" t="s">
        <v>591</v>
      </c>
      <c r="G311" s="1"/>
    </row>
    <row r="312" spans="4:7" x14ac:dyDescent="0.3">
      <c r="D312" s="18" t="s">
        <v>592</v>
      </c>
      <c r="G312" s="1"/>
    </row>
    <row r="313" spans="4:7" x14ac:dyDescent="0.3">
      <c r="D313" s="18" t="s">
        <v>593</v>
      </c>
      <c r="G313" s="1"/>
    </row>
    <row r="314" spans="4:7" x14ac:dyDescent="0.3">
      <c r="D314" s="18" t="s">
        <v>594</v>
      </c>
      <c r="G314" s="1"/>
    </row>
    <row r="315" spans="4:7" x14ac:dyDescent="0.3">
      <c r="D315" s="18" t="s">
        <v>595</v>
      </c>
      <c r="G315" s="1"/>
    </row>
    <row r="316" spans="4:7" x14ac:dyDescent="0.3">
      <c r="D316" s="18" t="s">
        <v>596</v>
      </c>
      <c r="G316" s="1"/>
    </row>
    <row r="317" spans="4:7" x14ac:dyDescent="0.3">
      <c r="D317" s="18" t="s">
        <v>597</v>
      </c>
      <c r="G317" s="1"/>
    </row>
    <row r="318" spans="4:7" x14ac:dyDescent="0.3">
      <c r="D318" s="18" t="s">
        <v>598</v>
      </c>
      <c r="G318" s="1"/>
    </row>
    <row r="319" spans="4:7" x14ac:dyDescent="0.3">
      <c r="D319" s="18" t="s">
        <v>599</v>
      </c>
      <c r="G319" s="1"/>
    </row>
    <row r="320" spans="4:7" x14ac:dyDescent="0.3">
      <c r="D320" s="18" t="s">
        <v>600</v>
      </c>
      <c r="G320" s="1"/>
    </row>
    <row r="321" spans="4:7" x14ac:dyDescent="0.3">
      <c r="D321" s="18" t="s">
        <v>601</v>
      </c>
      <c r="G321" s="1"/>
    </row>
    <row r="322" spans="4:7" x14ac:dyDescent="0.3">
      <c r="D322" s="18" t="s">
        <v>602</v>
      </c>
      <c r="G322" s="1"/>
    </row>
    <row r="323" spans="4:7" x14ac:dyDescent="0.3">
      <c r="D323" s="18" t="s">
        <v>603</v>
      </c>
      <c r="G323" s="1"/>
    </row>
    <row r="324" spans="4:7" x14ac:dyDescent="0.3">
      <c r="D324" s="18" t="s">
        <v>604</v>
      </c>
      <c r="G324" s="1"/>
    </row>
    <row r="325" spans="4:7" x14ac:dyDescent="0.3">
      <c r="D325" s="18" t="s">
        <v>605</v>
      </c>
      <c r="G325" s="1"/>
    </row>
    <row r="326" spans="4:7" x14ac:dyDescent="0.3">
      <c r="D326" s="18" t="s">
        <v>606</v>
      </c>
      <c r="G326" s="1"/>
    </row>
    <row r="327" spans="4:7" x14ac:dyDescent="0.3">
      <c r="D327" s="18" t="s">
        <v>607</v>
      </c>
      <c r="G327" s="1"/>
    </row>
    <row r="328" spans="4:7" x14ac:dyDescent="0.3">
      <c r="D328" s="18" t="s">
        <v>608</v>
      </c>
      <c r="G328" s="1"/>
    </row>
    <row r="329" spans="4:7" x14ac:dyDescent="0.3">
      <c r="D329" s="18" t="s">
        <v>609</v>
      </c>
      <c r="G329" s="1"/>
    </row>
    <row r="330" spans="4:7" x14ac:dyDescent="0.3">
      <c r="D330" s="18" t="s">
        <v>610</v>
      </c>
      <c r="G330" s="1"/>
    </row>
    <row r="331" spans="4:7" x14ac:dyDescent="0.3">
      <c r="D331" s="18" t="s">
        <v>611</v>
      </c>
      <c r="G331" s="1"/>
    </row>
    <row r="332" spans="4:7" x14ac:dyDescent="0.3">
      <c r="D332" s="18" t="s">
        <v>612</v>
      </c>
      <c r="G332" s="1"/>
    </row>
    <row r="333" spans="4:7" x14ac:dyDescent="0.3">
      <c r="D333" s="18" t="s">
        <v>613</v>
      </c>
      <c r="G333" s="1"/>
    </row>
    <row r="334" spans="4:7" x14ac:dyDescent="0.3">
      <c r="D334" s="18" t="s">
        <v>614</v>
      </c>
      <c r="G334" s="1"/>
    </row>
    <row r="335" spans="4:7" x14ac:dyDescent="0.3">
      <c r="D335" s="18" t="s">
        <v>615</v>
      </c>
      <c r="G335" s="1"/>
    </row>
    <row r="336" spans="4:7" x14ac:dyDescent="0.3">
      <c r="D336" s="18" t="s">
        <v>616</v>
      </c>
      <c r="G336" s="1"/>
    </row>
    <row r="337" spans="4:7" x14ac:dyDescent="0.3">
      <c r="D337" s="18" t="s">
        <v>617</v>
      </c>
      <c r="G337" s="1"/>
    </row>
    <row r="338" spans="4:7" x14ac:dyDescent="0.3">
      <c r="D338" s="18" t="s">
        <v>618</v>
      </c>
      <c r="G338" s="1"/>
    </row>
    <row r="339" spans="4:7" x14ac:dyDescent="0.3">
      <c r="D339" s="18" t="s">
        <v>619</v>
      </c>
      <c r="G339" s="1"/>
    </row>
    <row r="340" spans="4:7" x14ac:dyDescent="0.3">
      <c r="D340" s="18" t="s">
        <v>620</v>
      </c>
      <c r="G340" s="1"/>
    </row>
    <row r="341" spans="4:7" x14ac:dyDescent="0.3">
      <c r="D341" s="18" t="s">
        <v>621</v>
      </c>
      <c r="G341" s="1"/>
    </row>
    <row r="342" spans="4:7" x14ac:dyDescent="0.3">
      <c r="D342" s="18" t="s">
        <v>622</v>
      </c>
      <c r="G342" s="1"/>
    </row>
    <row r="343" spans="4:7" x14ac:dyDescent="0.3">
      <c r="D343" s="18" t="s">
        <v>623</v>
      </c>
      <c r="G343" s="1"/>
    </row>
    <row r="344" spans="4:7" x14ac:dyDescent="0.3">
      <c r="D344" s="18" t="s">
        <v>624</v>
      </c>
      <c r="G344" s="1"/>
    </row>
    <row r="345" spans="4:7" x14ac:dyDescent="0.3">
      <c r="D345" s="18" t="s">
        <v>625</v>
      </c>
      <c r="G345" s="1"/>
    </row>
    <row r="346" spans="4:7" x14ac:dyDescent="0.3">
      <c r="D346" s="18" t="s">
        <v>626</v>
      </c>
      <c r="G346" s="1"/>
    </row>
    <row r="347" spans="4:7" x14ac:dyDescent="0.3">
      <c r="D347" s="18" t="s">
        <v>627</v>
      </c>
      <c r="G347" s="1"/>
    </row>
    <row r="348" spans="4:7" x14ac:dyDescent="0.3">
      <c r="D348" s="18" t="s">
        <v>628</v>
      </c>
      <c r="G348" s="1"/>
    </row>
    <row r="349" spans="4:7" x14ac:dyDescent="0.3">
      <c r="D349" s="18" t="s">
        <v>629</v>
      </c>
      <c r="G349" s="1"/>
    </row>
    <row r="350" spans="4:7" x14ac:dyDescent="0.3">
      <c r="D350" s="18" t="s">
        <v>630</v>
      </c>
      <c r="G350" s="1"/>
    </row>
    <row r="351" spans="4:7" x14ac:dyDescent="0.3">
      <c r="D351" s="18" t="s">
        <v>631</v>
      </c>
      <c r="G351" s="1"/>
    </row>
    <row r="352" spans="4:7" x14ac:dyDescent="0.3">
      <c r="D352" s="18" t="s">
        <v>632</v>
      </c>
      <c r="G352" s="1"/>
    </row>
    <row r="353" spans="4:7" x14ac:dyDescent="0.3">
      <c r="D353" s="18" t="s">
        <v>633</v>
      </c>
      <c r="G353" s="1"/>
    </row>
    <row r="354" spans="4:7" x14ac:dyDescent="0.3">
      <c r="D354" s="18" t="s">
        <v>634</v>
      </c>
      <c r="G354" s="1"/>
    </row>
    <row r="355" spans="4:7" x14ac:dyDescent="0.3">
      <c r="D355" s="18" t="s">
        <v>635</v>
      </c>
      <c r="G355" s="1"/>
    </row>
    <row r="356" spans="4:7" x14ac:dyDescent="0.3">
      <c r="D356" s="18" t="s">
        <v>636</v>
      </c>
      <c r="G356" s="1"/>
    </row>
    <row r="357" spans="4:7" x14ac:dyDescent="0.3">
      <c r="D357" s="18" t="s">
        <v>637</v>
      </c>
      <c r="G357" s="1"/>
    </row>
    <row r="358" spans="4:7" x14ac:dyDescent="0.3">
      <c r="D358" s="18" t="s">
        <v>638</v>
      </c>
      <c r="G358" s="1"/>
    </row>
    <row r="359" spans="4:7" x14ac:dyDescent="0.3">
      <c r="D359" s="18" t="s">
        <v>639</v>
      </c>
      <c r="G359" s="1"/>
    </row>
    <row r="360" spans="4:7" x14ac:dyDescent="0.3">
      <c r="D360" s="18" t="s">
        <v>640</v>
      </c>
      <c r="G360" s="1"/>
    </row>
    <row r="361" spans="4:7" x14ac:dyDescent="0.3">
      <c r="D361" s="18" t="s">
        <v>641</v>
      </c>
      <c r="G361" s="1"/>
    </row>
    <row r="362" spans="4:7" x14ac:dyDescent="0.3">
      <c r="D362" s="18" t="s">
        <v>642</v>
      </c>
      <c r="G362" s="1"/>
    </row>
    <row r="363" spans="4:7" x14ac:dyDescent="0.3">
      <c r="D363" s="18" t="s">
        <v>643</v>
      </c>
      <c r="G363" s="1"/>
    </row>
    <row r="364" spans="4:7" x14ac:dyDescent="0.3">
      <c r="D364" s="18" t="s">
        <v>644</v>
      </c>
      <c r="G364" s="1"/>
    </row>
    <row r="365" spans="4:7" x14ac:dyDescent="0.3">
      <c r="D365" s="18" t="s">
        <v>645</v>
      </c>
      <c r="G365" s="1"/>
    </row>
    <row r="366" spans="4:7" x14ac:dyDescent="0.3">
      <c r="D366" s="18" t="s">
        <v>646</v>
      </c>
      <c r="G366" s="1"/>
    </row>
    <row r="367" spans="4:7" x14ac:dyDescent="0.3">
      <c r="D367" s="18" t="s">
        <v>647</v>
      </c>
      <c r="G367" s="1"/>
    </row>
    <row r="368" spans="4:7" x14ac:dyDescent="0.3">
      <c r="D368" s="18" t="s">
        <v>648</v>
      </c>
      <c r="G368" s="1"/>
    </row>
    <row r="369" spans="4:7" x14ac:dyDescent="0.3">
      <c r="D369" s="18" t="s">
        <v>649</v>
      </c>
      <c r="G369" s="1"/>
    </row>
    <row r="370" spans="4:7" x14ac:dyDescent="0.3">
      <c r="D370" s="18" t="s">
        <v>650</v>
      </c>
      <c r="G370" s="1"/>
    </row>
    <row r="371" spans="4:7" x14ac:dyDescent="0.3">
      <c r="D371" s="18" t="s">
        <v>651</v>
      </c>
      <c r="G371" s="1"/>
    </row>
    <row r="372" spans="4:7" x14ac:dyDescent="0.3">
      <c r="D372" s="18" t="s">
        <v>652</v>
      </c>
      <c r="G372" s="1"/>
    </row>
    <row r="373" spans="4:7" x14ac:dyDescent="0.3">
      <c r="D373" s="18" t="s">
        <v>653</v>
      </c>
      <c r="G373" s="1"/>
    </row>
    <row r="374" spans="4:7" x14ac:dyDescent="0.3">
      <c r="D374" s="18" t="s">
        <v>654</v>
      </c>
      <c r="G374" s="1"/>
    </row>
    <row r="375" spans="4:7" x14ac:dyDescent="0.3">
      <c r="D375" s="18" t="s">
        <v>655</v>
      </c>
      <c r="G375" s="1"/>
    </row>
    <row r="376" spans="4:7" x14ac:dyDescent="0.3">
      <c r="D376" s="18" t="s">
        <v>656</v>
      </c>
      <c r="G376" s="1"/>
    </row>
    <row r="377" spans="4:7" x14ac:dyDescent="0.3">
      <c r="D377" s="18" t="s">
        <v>657</v>
      </c>
      <c r="G377" s="1"/>
    </row>
    <row r="378" spans="4:7" x14ac:dyDescent="0.3">
      <c r="D378" s="18" t="s">
        <v>658</v>
      </c>
      <c r="G378" s="1"/>
    </row>
    <row r="379" spans="4:7" x14ac:dyDescent="0.3">
      <c r="D379" s="18" t="s">
        <v>659</v>
      </c>
      <c r="G379" s="1"/>
    </row>
    <row r="380" spans="4:7" x14ac:dyDescent="0.3">
      <c r="D380" s="18" t="s">
        <v>660</v>
      </c>
      <c r="G380" s="1"/>
    </row>
    <row r="381" spans="4:7" x14ac:dyDescent="0.3">
      <c r="D381" s="18" t="s">
        <v>661</v>
      </c>
      <c r="G381" s="1"/>
    </row>
    <row r="382" spans="4:7" x14ac:dyDescent="0.3">
      <c r="D382" s="18" t="s">
        <v>662</v>
      </c>
      <c r="G382" s="1"/>
    </row>
    <row r="383" spans="4:7" x14ac:dyDescent="0.3">
      <c r="D383" s="18" t="s">
        <v>663</v>
      </c>
      <c r="G383" s="1"/>
    </row>
    <row r="384" spans="4:7" x14ac:dyDescent="0.3">
      <c r="D384" s="18" t="s">
        <v>664</v>
      </c>
      <c r="G384" s="1"/>
    </row>
    <row r="385" spans="4:7" x14ac:dyDescent="0.3">
      <c r="D385" s="18" t="s">
        <v>665</v>
      </c>
      <c r="G385" s="1"/>
    </row>
    <row r="386" spans="4:7" x14ac:dyDescent="0.3">
      <c r="D386" s="18" t="s">
        <v>666</v>
      </c>
      <c r="G386" s="1"/>
    </row>
    <row r="387" spans="4:7" x14ac:dyDescent="0.3">
      <c r="D387" s="18" t="s">
        <v>667</v>
      </c>
      <c r="G387" s="1"/>
    </row>
    <row r="388" spans="4:7" x14ac:dyDescent="0.3">
      <c r="D388" s="18" t="s">
        <v>668</v>
      </c>
      <c r="G388" s="1"/>
    </row>
    <row r="389" spans="4:7" x14ac:dyDescent="0.3">
      <c r="D389" s="18" t="s">
        <v>669</v>
      </c>
      <c r="G389" s="1"/>
    </row>
    <row r="390" spans="4:7" x14ac:dyDescent="0.3">
      <c r="D390" s="18" t="s">
        <v>670</v>
      </c>
      <c r="G390" s="1"/>
    </row>
    <row r="391" spans="4:7" x14ac:dyDescent="0.3">
      <c r="D391" s="18" t="s">
        <v>671</v>
      </c>
      <c r="G391" s="1"/>
    </row>
    <row r="392" spans="4:7" x14ac:dyDescent="0.3">
      <c r="D392" s="18" t="s">
        <v>672</v>
      </c>
      <c r="G392" s="1"/>
    </row>
    <row r="393" spans="4:7" x14ac:dyDescent="0.3">
      <c r="D393" s="18" t="s">
        <v>673</v>
      </c>
      <c r="G393" s="1"/>
    </row>
    <row r="394" spans="4:7" x14ac:dyDescent="0.3">
      <c r="D394" s="18" t="s">
        <v>674</v>
      </c>
      <c r="G394" s="1"/>
    </row>
    <row r="395" spans="4:7" x14ac:dyDescent="0.3">
      <c r="D395" s="18" t="s">
        <v>675</v>
      </c>
      <c r="G395" s="1"/>
    </row>
    <row r="396" spans="4:7" x14ac:dyDescent="0.3">
      <c r="D396" s="18" t="s">
        <v>676</v>
      </c>
      <c r="G396" s="1"/>
    </row>
    <row r="397" spans="4:7" x14ac:dyDescent="0.3">
      <c r="D397" s="18" t="s">
        <v>677</v>
      </c>
      <c r="G397" s="1"/>
    </row>
    <row r="398" spans="4:7" x14ac:dyDescent="0.3">
      <c r="D398" s="18" t="s">
        <v>678</v>
      </c>
      <c r="G398" s="1"/>
    </row>
    <row r="399" spans="4:7" x14ac:dyDescent="0.3">
      <c r="D399" s="18" t="s">
        <v>679</v>
      </c>
      <c r="G399" s="1"/>
    </row>
    <row r="400" spans="4:7" x14ac:dyDescent="0.3">
      <c r="D400" s="18" t="s">
        <v>680</v>
      </c>
      <c r="G400" s="1"/>
    </row>
    <row r="401" spans="4:7" x14ac:dyDescent="0.3">
      <c r="D401" s="18" t="s">
        <v>681</v>
      </c>
      <c r="G401" s="1"/>
    </row>
    <row r="402" spans="4:7" x14ac:dyDescent="0.3">
      <c r="D402" s="18" t="s">
        <v>682</v>
      </c>
      <c r="G402" s="1"/>
    </row>
    <row r="403" spans="4:7" x14ac:dyDescent="0.3">
      <c r="D403" s="18" t="s">
        <v>683</v>
      </c>
      <c r="G403" s="1"/>
    </row>
    <row r="404" spans="4:7" x14ac:dyDescent="0.3">
      <c r="D404" s="18" t="s">
        <v>684</v>
      </c>
      <c r="G404" s="1"/>
    </row>
    <row r="405" spans="4:7" x14ac:dyDescent="0.3">
      <c r="D405" s="18" t="s">
        <v>685</v>
      </c>
      <c r="G405" s="1"/>
    </row>
    <row r="406" spans="4:7" x14ac:dyDescent="0.3">
      <c r="D406" s="18" t="s">
        <v>686</v>
      </c>
      <c r="G406" s="1"/>
    </row>
    <row r="407" spans="4:7" x14ac:dyDescent="0.3">
      <c r="D407" s="18" t="s">
        <v>687</v>
      </c>
      <c r="G407" s="1"/>
    </row>
    <row r="408" spans="4:7" x14ac:dyDescent="0.3">
      <c r="D408" s="18" t="s">
        <v>688</v>
      </c>
      <c r="G408" s="1"/>
    </row>
    <row r="409" spans="4:7" x14ac:dyDescent="0.3">
      <c r="D409" s="18" t="s">
        <v>689</v>
      </c>
      <c r="G409" s="1"/>
    </row>
    <row r="410" spans="4:7" x14ac:dyDescent="0.3">
      <c r="D410" s="18" t="s">
        <v>690</v>
      </c>
      <c r="G410" s="1"/>
    </row>
    <row r="411" spans="4:7" x14ac:dyDescent="0.3">
      <c r="D411" s="18" t="s">
        <v>691</v>
      </c>
      <c r="G411" s="1"/>
    </row>
    <row r="412" spans="4:7" x14ac:dyDescent="0.3">
      <c r="D412" s="18" t="s">
        <v>692</v>
      </c>
      <c r="G412" s="1"/>
    </row>
    <row r="413" spans="4:7" x14ac:dyDescent="0.3">
      <c r="D413" s="18" t="s">
        <v>693</v>
      </c>
      <c r="G413" s="1"/>
    </row>
    <row r="414" spans="4:7" x14ac:dyDescent="0.3">
      <c r="D414" s="18" t="s">
        <v>694</v>
      </c>
      <c r="G414" s="1"/>
    </row>
    <row r="415" spans="4:7" x14ac:dyDescent="0.3">
      <c r="D415" s="18" t="s">
        <v>695</v>
      </c>
      <c r="G415" s="1"/>
    </row>
    <row r="416" spans="4:7" x14ac:dyDescent="0.3">
      <c r="D416" s="18" t="s">
        <v>696</v>
      </c>
      <c r="G416" s="1"/>
    </row>
    <row r="417" spans="4:7" x14ac:dyDescent="0.3">
      <c r="D417" s="18" t="s">
        <v>697</v>
      </c>
      <c r="G417" s="1"/>
    </row>
    <row r="418" spans="4:7" x14ac:dyDescent="0.3">
      <c r="D418" s="18" t="s">
        <v>698</v>
      </c>
      <c r="G418" s="1"/>
    </row>
    <row r="419" spans="4:7" x14ac:dyDescent="0.3">
      <c r="D419" s="18" t="s">
        <v>699</v>
      </c>
      <c r="G419" s="1"/>
    </row>
    <row r="420" spans="4:7" x14ac:dyDescent="0.3">
      <c r="D420" s="18" t="s">
        <v>700</v>
      </c>
      <c r="G420" s="1"/>
    </row>
    <row r="421" spans="4:7" x14ac:dyDescent="0.3">
      <c r="D421" s="18" t="s">
        <v>701</v>
      </c>
      <c r="G421" s="1"/>
    </row>
    <row r="422" spans="4:7" x14ac:dyDescent="0.3">
      <c r="D422" s="18" t="s">
        <v>702</v>
      </c>
      <c r="G422" s="1"/>
    </row>
    <row r="423" spans="4:7" x14ac:dyDescent="0.3">
      <c r="D423" s="18" t="s">
        <v>703</v>
      </c>
      <c r="G423" s="1"/>
    </row>
    <row r="424" spans="4:7" x14ac:dyDescent="0.3">
      <c r="D424" s="18" t="s">
        <v>704</v>
      </c>
      <c r="G424" s="1"/>
    </row>
    <row r="425" spans="4:7" x14ac:dyDescent="0.3">
      <c r="D425" s="18" t="s">
        <v>705</v>
      </c>
      <c r="G425" s="1"/>
    </row>
    <row r="426" spans="4:7" x14ac:dyDescent="0.3">
      <c r="D426" s="18" t="s">
        <v>706</v>
      </c>
      <c r="G426" s="1"/>
    </row>
    <row r="427" spans="4:7" x14ac:dyDescent="0.3">
      <c r="D427" s="18" t="s">
        <v>707</v>
      </c>
      <c r="G427" s="1"/>
    </row>
    <row r="428" spans="4:7" x14ac:dyDescent="0.3">
      <c r="D428" s="18" t="s">
        <v>708</v>
      </c>
      <c r="G428" s="1"/>
    </row>
    <row r="429" spans="4:7" x14ac:dyDescent="0.3">
      <c r="D429" s="18" t="s">
        <v>709</v>
      </c>
      <c r="G429" s="1"/>
    </row>
    <row r="430" spans="4:7" x14ac:dyDescent="0.3">
      <c r="D430" s="18" t="s">
        <v>710</v>
      </c>
      <c r="G430" s="1"/>
    </row>
    <row r="431" spans="4:7" x14ac:dyDescent="0.3">
      <c r="D431" s="18" t="s">
        <v>711</v>
      </c>
      <c r="G431" s="1"/>
    </row>
    <row r="432" spans="4:7" x14ac:dyDescent="0.3">
      <c r="D432" s="18" t="s">
        <v>712</v>
      </c>
      <c r="G432" s="1"/>
    </row>
    <row r="433" spans="4:7" x14ac:dyDescent="0.3">
      <c r="D433" s="18" t="s">
        <v>713</v>
      </c>
      <c r="G433" s="1"/>
    </row>
    <row r="434" spans="4:7" x14ac:dyDescent="0.3">
      <c r="D434" s="18" t="s">
        <v>714</v>
      </c>
      <c r="G434" s="1"/>
    </row>
    <row r="435" spans="4:7" x14ac:dyDescent="0.3">
      <c r="D435" s="18" t="s">
        <v>715</v>
      </c>
      <c r="G435" s="1"/>
    </row>
    <row r="436" spans="4:7" x14ac:dyDescent="0.3">
      <c r="D436" s="18" t="s">
        <v>716</v>
      </c>
      <c r="G436" s="1"/>
    </row>
    <row r="437" spans="4:7" x14ac:dyDescent="0.3">
      <c r="D437" s="18" t="s">
        <v>717</v>
      </c>
      <c r="G437" s="1"/>
    </row>
    <row r="438" spans="4:7" x14ac:dyDescent="0.3">
      <c r="D438" s="18" t="s">
        <v>718</v>
      </c>
      <c r="G438" s="1"/>
    </row>
    <row r="439" spans="4:7" x14ac:dyDescent="0.3">
      <c r="D439" s="18" t="s">
        <v>719</v>
      </c>
      <c r="G439" s="1"/>
    </row>
    <row r="440" spans="4:7" x14ac:dyDescent="0.3">
      <c r="D440" s="18" t="s">
        <v>720</v>
      </c>
      <c r="G440" s="1"/>
    </row>
    <row r="441" spans="4:7" x14ac:dyDescent="0.3">
      <c r="D441" s="18" t="s">
        <v>721</v>
      </c>
      <c r="G441" s="1"/>
    </row>
    <row r="442" spans="4:7" x14ac:dyDescent="0.3">
      <c r="D442" s="18" t="s">
        <v>722</v>
      </c>
      <c r="G442" s="1"/>
    </row>
    <row r="443" spans="4:7" x14ac:dyDescent="0.3">
      <c r="D443" s="18" t="s">
        <v>723</v>
      </c>
      <c r="G443" s="1"/>
    </row>
    <row r="444" spans="4:7" x14ac:dyDescent="0.3">
      <c r="D444" s="18" t="s">
        <v>724</v>
      </c>
      <c r="G444" s="1"/>
    </row>
    <row r="445" spans="4:7" x14ac:dyDescent="0.3">
      <c r="D445" s="18" t="s">
        <v>725</v>
      </c>
      <c r="G445" s="1"/>
    </row>
    <row r="446" spans="4:7" x14ac:dyDescent="0.3">
      <c r="D446" s="18" t="s">
        <v>726</v>
      </c>
      <c r="G446" s="1"/>
    </row>
    <row r="447" spans="4:7" x14ac:dyDescent="0.3">
      <c r="D447" s="18" t="s">
        <v>727</v>
      </c>
      <c r="G447" s="1"/>
    </row>
    <row r="448" spans="4:7" x14ac:dyDescent="0.3">
      <c r="D448" s="18" t="s">
        <v>728</v>
      </c>
      <c r="G448" s="1"/>
    </row>
    <row r="449" spans="4:7" x14ac:dyDescent="0.3">
      <c r="D449" s="18" t="s">
        <v>729</v>
      </c>
      <c r="G449" s="1"/>
    </row>
    <row r="450" spans="4:7" x14ac:dyDescent="0.3">
      <c r="D450" s="18" t="s">
        <v>730</v>
      </c>
      <c r="G450" s="1"/>
    </row>
    <row r="451" spans="4:7" x14ac:dyDescent="0.3">
      <c r="D451" s="18" t="s">
        <v>731</v>
      </c>
      <c r="G451" s="1"/>
    </row>
    <row r="452" spans="4:7" x14ac:dyDescent="0.3">
      <c r="D452" s="18" t="s">
        <v>732</v>
      </c>
      <c r="G452" s="1"/>
    </row>
    <row r="453" spans="4:7" x14ac:dyDescent="0.3">
      <c r="D453" s="18" t="s">
        <v>733</v>
      </c>
      <c r="G453" s="1"/>
    </row>
    <row r="454" spans="4:7" x14ac:dyDescent="0.3">
      <c r="D454" s="18" t="s">
        <v>734</v>
      </c>
      <c r="G454" s="1"/>
    </row>
    <row r="455" spans="4:7" x14ac:dyDescent="0.3">
      <c r="D455" s="18" t="s">
        <v>735</v>
      </c>
      <c r="G455" s="1"/>
    </row>
    <row r="456" spans="4:7" x14ac:dyDescent="0.3">
      <c r="D456" s="18" t="s">
        <v>736</v>
      </c>
      <c r="G456" s="1"/>
    </row>
    <row r="457" spans="4:7" x14ac:dyDescent="0.3">
      <c r="D457" s="18" t="s">
        <v>737</v>
      </c>
      <c r="G457" s="1"/>
    </row>
    <row r="458" spans="4:7" x14ac:dyDescent="0.3">
      <c r="D458" s="18" t="s">
        <v>738</v>
      </c>
      <c r="G458" s="1"/>
    </row>
    <row r="459" spans="4:7" x14ac:dyDescent="0.3">
      <c r="D459" s="18" t="s">
        <v>739</v>
      </c>
      <c r="G459" s="1"/>
    </row>
    <row r="460" spans="4:7" x14ac:dyDescent="0.3">
      <c r="D460" s="18" t="s">
        <v>740</v>
      </c>
      <c r="G460" s="1"/>
    </row>
    <row r="461" spans="4:7" x14ac:dyDescent="0.3">
      <c r="D461" s="18" t="s">
        <v>741</v>
      </c>
      <c r="G461" s="1"/>
    </row>
    <row r="462" spans="4:7" x14ac:dyDescent="0.3">
      <c r="D462" s="19"/>
      <c r="G462" s="1"/>
    </row>
    <row r="463" spans="4:7" x14ac:dyDescent="0.3">
      <c r="G463" s="1"/>
    </row>
    <row r="464" spans="4:7" x14ac:dyDescent="0.3">
      <c r="G464" s="1"/>
    </row>
    <row r="465" spans="7:7" x14ac:dyDescent="0.3">
      <c r="G465" s="1"/>
    </row>
    <row r="466" spans="7:7" x14ac:dyDescent="0.3">
      <c r="G466" s="1"/>
    </row>
    <row r="467" spans="7:7" x14ac:dyDescent="0.3">
      <c r="G467" s="1"/>
    </row>
    <row r="468" spans="7:7" x14ac:dyDescent="0.3">
      <c r="G468" s="1"/>
    </row>
    <row r="469" spans="7:7" x14ac:dyDescent="0.3">
      <c r="G469" s="1"/>
    </row>
    <row r="470" spans="7:7" x14ac:dyDescent="0.3">
      <c r="G470" s="1"/>
    </row>
    <row r="471" spans="7:7" x14ac:dyDescent="0.3">
      <c r="G471" s="1"/>
    </row>
    <row r="472" spans="7:7" x14ac:dyDescent="0.3">
      <c r="G472" s="1"/>
    </row>
    <row r="473" spans="7:7" x14ac:dyDescent="0.3">
      <c r="G473" s="1"/>
    </row>
    <row r="474" spans="7:7" x14ac:dyDescent="0.3">
      <c r="G474" s="1"/>
    </row>
    <row r="475" spans="7:7" x14ac:dyDescent="0.3">
      <c r="G475" s="1"/>
    </row>
    <row r="476" spans="7:7" x14ac:dyDescent="0.3">
      <c r="G476" s="1"/>
    </row>
    <row r="477" spans="7:7" x14ac:dyDescent="0.3">
      <c r="G477" s="1"/>
    </row>
    <row r="478" spans="7:7" x14ac:dyDescent="0.3">
      <c r="G478" s="1"/>
    </row>
    <row r="479" spans="7:7" x14ac:dyDescent="0.3">
      <c r="G479" s="1"/>
    </row>
    <row r="480" spans="7:7" x14ac:dyDescent="0.3">
      <c r="G480" s="1"/>
    </row>
    <row r="481" spans="7:7" x14ac:dyDescent="0.3">
      <c r="G481" s="1"/>
    </row>
    <row r="482" spans="7:7" x14ac:dyDescent="0.3">
      <c r="G482" s="1"/>
    </row>
    <row r="483" spans="7:7" x14ac:dyDescent="0.3">
      <c r="G483" s="1"/>
    </row>
    <row r="484" spans="7:7" x14ac:dyDescent="0.3">
      <c r="G484" s="1"/>
    </row>
    <row r="485" spans="7:7" x14ac:dyDescent="0.3">
      <c r="G485" s="1"/>
    </row>
    <row r="486" spans="7:7" x14ac:dyDescent="0.3">
      <c r="G486" s="1"/>
    </row>
    <row r="487" spans="7:7" x14ac:dyDescent="0.3">
      <c r="G487" s="1"/>
    </row>
    <row r="488" spans="7:7" x14ac:dyDescent="0.3">
      <c r="G488" s="1"/>
    </row>
    <row r="489" spans="7:7" x14ac:dyDescent="0.3">
      <c r="G489" s="1"/>
    </row>
    <row r="490" spans="7:7" x14ac:dyDescent="0.3">
      <c r="G490" s="1"/>
    </row>
    <row r="491" spans="7:7" x14ac:dyDescent="0.3">
      <c r="G491" s="1"/>
    </row>
    <row r="492" spans="7:7" x14ac:dyDescent="0.3">
      <c r="G492" s="1"/>
    </row>
    <row r="493" spans="7:7" x14ac:dyDescent="0.3">
      <c r="G493" s="1"/>
    </row>
    <row r="494" spans="7:7" x14ac:dyDescent="0.3">
      <c r="G494" s="1"/>
    </row>
    <row r="495" spans="7:7" x14ac:dyDescent="0.3">
      <c r="G495" s="1"/>
    </row>
    <row r="496" spans="7:7" x14ac:dyDescent="0.3">
      <c r="G496" s="1"/>
    </row>
    <row r="497" spans="7:7" x14ac:dyDescent="0.3">
      <c r="G497" s="1"/>
    </row>
    <row r="498" spans="7:7" x14ac:dyDescent="0.3">
      <c r="G498" s="1"/>
    </row>
    <row r="499" spans="7:7" x14ac:dyDescent="0.3">
      <c r="G499" s="1"/>
    </row>
    <row r="500" spans="7:7" x14ac:dyDescent="0.3">
      <c r="G500" s="1"/>
    </row>
    <row r="501" spans="7:7" x14ac:dyDescent="0.3">
      <c r="G501" s="1"/>
    </row>
    <row r="502" spans="7:7" x14ac:dyDescent="0.3">
      <c r="G502" s="1"/>
    </row>
    <row r="503" spans="7:7" x14ac:dyDescent="0.3">
      <c r="G503" s="1"/>
    </row>
    <row r="504" spans="7:7" x14ac:dyDescent="0.3">
      <c r="G504" s="1"/>
    </row>
    <row r="505" spans="7:7" x14ac:dyDescent="0.3">
      <c r="G505" s="1"/>
    </row>
    <row r="506" spans="7:7" x14ac:dyDescent="0.3">
      <c r="G506" s="1"/>
    </row>
    <row r="507" spans="7:7" x14ac:dyDescent="0.3">
      <c r="G507" s="1"/>
    </row>
    <row r="508" spans="7:7" x14ac:dyDescent="0.3">
      <c r="G508" s="1"/>
    </row>
    <row r="509" spans="7:7" x14ac:dyDescent="0.3">
      <c r="G509" s="1"/>
    </row>
    <row r="510" spans="7:7" x14ac:dyDescent="0.3">
      <c r="G510" s="1"/>
    </row>
    <row r="511" spans="7:7" x14ac:dyDescent="0.3">
      <c r="G511" s="1"/>
    </row>
    <row r="512" spans="7:7" x14ac:dyDescent="0.3">
      <c r="G512" s="1"/>
    </row>
    <row r="513" spans="7:7" x14ac:dyDescent="0.3">
      <c r="G513" s="1"/>
    </row>
    <row r="514" spans="7:7" x14ac:dyDescent="0.3">
      <c r="G514" s="1"/>
    </row>
    <row r="515" spans="7:7" x14ac:dyDescent="0.3">
      <c r="G515" s="1"/>
    </row>
    <row r="516" spans="7:7" x14ac:dyDescent="0.3">
      <c r="G516" s="1"/>
    </row>
    <row r="517" spans="7:7" x14ac:dyDescent="0.3">
      <c r="G517" s="1"/>
    </row>
    <row r="518" spans="7:7" x14ac:dyDescent="0.3">
      <c r="G518" s="1"/>
    </row>
    <row r="519" spans="7:7" x14ac:dyDescent="0.3">
      <c r="G519" s="1"/>
    </row>
    <row r="520" spans="7:7" x14ac:dyDescent="0.3">
      <c r="G520" s="1"/>
    </row>
    <row r="521" spans="7:7" x14ac:dyDescent="0.3">
      <c r="G521" s="1"/>
    </row>
    <row r="522" spans="7:7" x14ac:dyDescent="0.3">
      <c r="G522" s="1"/>
    </row>
    <row r="523" spans="7:7" x14ac:dyDescent="0.3">
      <c r="G523" s="1"/>
    </row>
    <row r="524" spans="7:7" x14ac:dyDescent="0.3">
      <c r="G524" s="1"/>
    </row>
    <row r="525" spans="7:7" x14ac:dyDescent="0.3">
      <c r="G525" s="1"/>
    </row>
    <row r="526" spans="7:7" x14ac:dyDescent="0.3">
      <c r="G526" s="1"/>
    </row>
    <row r="527" spans="7:7" x14ac:dyDescent="0.3">
      <c r="G527" s="1"/>
    </row>
    <row r="528" spans="7:7" x14ac:dyDescent="0.3">
      <c r="G528" s="1"/>
    </row>
    <row r="529" spans="7:7" x14ac:dyDescent="0.3">
      <c r="G529" s="1"/>
    </row>
    <row r="530" spans="7:7" x14ac:dyDescent="0.3">
      <c r="G530" s="1"/>
    </row>
    <row r="531" spans="7:7" x14ac:dyDescent="0.3">
      <c r="G531" s="1"/>
    </row>
    <row r="532" spans="7:7" x14ac:dyDescent="0.3">
      <c r="G532" s="1"/>
    </row>
    <row r="533" spans="7:7" x14ac:dyDescent="0.3">
      <c r="G533" s="1"/>
    </row>
    <row r="534" spans="7:7" x14ac:dyDescent="0.3">
      <c r="G534" s="1"/>
    </row>
    <row r="535" spans="7:7" x14ac:dyDescent="0.3">
      <c r="G535" s="1"/>
    </row>
    <row r="536" spans="7:7" x14ac:dyDescent="0.3">
      <c r="G536" s="1"/>
    </row>
    <row r="537" spans="7:7" x14ac:dyDescent="0.3">
      <c r="G537" s="1"/>
    </row>
    <row r="538" spans="7:7" x14ac:dyDescent="0.3">
      <c r="G538" s="1"/>
    </row>
    <row r="539" spans="7:7" x14ac:dyDescent="0.3">
      <c r="G539" s="1"/>
    </row>
    <row r="540" spans="7:7" x14ac:dyDescent="0.3">
      <c r="G540" s="1"/>
    </row>
    <row r="541" spans="7:7" x14ac:dyDescent="0.3">
      <c r="G541" s="1"/>
    </row>
    <row r="542" spans="7:7" x14ac:dyDescent="0.3">
      <c r="G542" s="1"/>
    </row>
    <row r="543" spans="7:7" x14ac:dyDescent="0.3">
      <c r="G543" s="1"/>
    </row>
    <row r="544" spans="7:7" x14ac:dyDescent="0.3">
      <c r="G544" s="1"/>
    </row>
    <row r="545" spans="7:7" x14ac:dyDescent="0.3">
      <c r="G545" s="1"/>
    </row>
    <row r="546" spans="7:7" x14ac:dyDescent="0.3">
      <c r="G546" s="1"/>
    </row>
    <row r="547" spans="7:7" x14ac:dyDescent="0.3">
      <c r="G547" s="1"/>
    </row>
    <row r="548" spans="7:7" x14ac:dyDescent="0.3">
      <c r="G548" s="1"/>
    </row>
    <row r="549" spans="7:7" x14ac:dyDescent="0.3">
      <c r="G549" s="1"/>
    </row>
    <row r="550" spans="7:7" x14ac:dyDescent="0.3">
      <c r="G550" s="1"/>
    </row>
    <row r="551" spans="7:7" x14ac:dyDescent="0.3">
      <c r="G551" s="1"/>
    </row>
    <row r="552" spans="7:7" x14ac:dyDescent="0.3">
      <c r="G552" s="1"/>
    </row>
    <row r="553" spans="7:7" x14ac:dyDescent="0.3">
      <c r="G553" s="1"/>
    </row>
    <row r="554" spans="7:7" x14ac:dyDescent="0.3">
      <c r="G554" s="1"/>
    </row>
    <row r="555" spans="7:7" x14ac:dyDescent="0.3">
      <c r="G555" s="1"/>
    </row>
    <row r="556" spans="7:7" x14ac:dyDescent="0.3">
      <c r="G556" s="1"/>
    </row>
    <row r="557" spans="7:7" x14ac:dyDescent="0.3">
      <c r="G557" s="1"/>
    </row>
    <row r="558" spans="7:7" x14ac:dyDescent="0.3">
      <c r="G558" s="1"/>
    </row>
    <row r="559" spans="7:7" x14ac:dyDescent="0.3">
      <c r="G559" s="1"/>
    </row>
    <row r="560" spans="7:7" x14ac:dyDescent="0.3">
      <c r="G560" s="1"/>
    </row>
    <row r="561" spans="7:7" x14ac:dyDescent="0.3">
      <c r="G561" s="1"/>
    </row>
    <row r="562" spans="7:7" x14ac:dyDescent="0.3">
      <c r="G562" s="1"/>
    </row>
    <row r="563" spans="7:7" x14ac:dyDescent="0.3">
      <c r="G563" s="1"/>
    </row>
    <row r="564" spans="7:7" x14ac:dyDescent="0.3">
      <c r="G564" s="1"/>
    </row>
    <row r="565" spans="7:7" x14ac:dyDescent="0.3">
      <c r="G565" s="1"/>
    </row>
    <row r="566" spans="7:7" x14ac:dyDescent="0.3">
      <c r="G566" s="1"/>
    </row>
    <row r="567" spans="7:7" x14ac:dyDescent="0.3">
      <c r="G567" s="1"/>
    </row>
    <row r="568" spans="7:7" x14ac:dyDescent="0.3">
      <c r="G568" s="1"/>
    </row>
    <row r="569" spans="7:7" x14ac:dyDescent="0.3">
      <c r="G569" s="1"/>
    </row>
    <row r="570" spans="7:7" x14ac:dyDescent="0.3">
      <c r="G570" s="1"/>
    </row>
    <row r="571" spans="7:7" x14ac:dyDescent="0.3">
      <c r="G571" s="1"/>
    </row>
    <row r="572" spans="7:7" x14ac:dyDescent="0.3">
      <c r="G572" s="1"/>
    </row>
    <row r="573" spans="7:7" x14ac:dyDescent="0.3">
      <c r="G573" s="1"/>
    </row>
    <row r="574" spans="7:7" x14ac:dyDescent="0.3">
      <c r="G574" s="1"/>
    </row>
    <row r="575" spans="7:7" x14ac:dyDescent="0.3">
      <c r="G575" s="1"/>
    </row>
    <row r="576" spans="7:7" x14ac:dyDescent="0.3">
      <c r="G576" s="1"/>
    </row>
    <row r="577" spans="7:7" x14ac:dyDescent="0.3">
      <c r="G577" s="1"/>
    </row>
    <row r="578" spans="7:7" x14ac:dyDescent="0.3">
      <c r="G578" s="1"/>
    </row>
    <row r="579" spans="7:7" x14ac:dyDescent="0.3">
      <c r="G579" s="1"/>
    </row>
    <row r="580" spans="7:7" x14ac:dyDescent="0.3">
      <c r="G580" s="1"/>
    </row>
    <row r="581" spans="7:7" x14ac:dyDescent="0.3">
      <c r="G581" s="1"/>
    </row>
    <row r="582" spans="7:7" x14ac:dyDescent="0.3">
      <c r="G582" s="1"/>
    </row>
    <row r="583" spans="7:7" x14ac:dyDescent="0.3">
      <c r="G583" s="1"/>
    </row>
    <row r="584" spans="7:7" x14ac:dyDescent="0.3">
      <c r="G584" s="1"/>
    </row>
    <row r="585" spans="7:7" x14ac:dyDescent="0.3">
      <c r="G585" s="1"/>
    </row>
    <row r="586" spans="7:7" x14ac:dyDescent="0.3">
      <c r="G586" s="1"/>
    </row>
    <row r="587" spans="7:7" x14ac:dyDescent="0.3">
      <c r="G587" s="1"/>
    </row>
    <row r="588" spans="7:7" x14ac:dyDescent="0.3">
      <c r="G588" s="1"/>
    </row>
    <row r="589" spans="7:7" x14ac:dyDescent="0.3">
      <c r="G589" s="1"/>
    </row>
    <row r="590" spans="7:7" x14ac:dyDescent="0.3">
      <c r="G590" s="1"/>
    </row>
    <row r="591" spans="7:7" x14ac:dyDescent="0.3">
      <c r="G591" s="1"/>
    </row>
    <row r="592" spans="7:7" x14ac:dyDescent="0.3">
      <c r="G592" s="1"/>
    </row>
    <row r="593" spans="7:7" x14ac:dyDescent="0.3">
      <c r="G593" s="1"/>
    </row>
    <row r="594" spans="7:7" x14ac:dyDescent="0.3">
      <c r="G594" s="1"/>
    </row>
    <row r="595" spans="7:7" x14ac:dyDescent="0.3">
      <c r="G595" s="1"/>
    </row>
    <row r="596" spans="7:7" x14ac:dyDescent="0.3">
      <c r="G596" s="1"/>
    </row>
    <row r="597" spans="7:7" x14ac:dyDescent="0.3">
      <c r="G597" s="1"/>
    </row>
    <row r="598" spans="7:7" x14ac:dyDescent="0.3">
      <c r="G598" s="1"/>
    </row>
    <row r="599" spans="7:7" x14ac:dyDescent="0.3">
      <c r="G599" s="1"/>
    </row>
    <row r="600" spans="7:7" x14ac:dyDescent="0.3">
      <c r="G600" s="1"/>
    </row>
    <row r="601" spans="7:7" x14ac:dyDescent="0.3">
      <c r="G601" s="1"/>
    </row>
    <row r="602" spans="7:7" x14ac:dyDescent="0.3">
      <c r="G602" s="1"/>
    </row>
    <row r="603" spans="7:7" x14ac:dyDescent="0.3">
      <c r="G603" s="1"/>
    </row>
    <row r="604" spans="7:7" x14ac:dyDescent="0.3">
      <c r="G604" s="1"/>
    </row>
    <row r="605" spans="7:7" x14ac:dyDescent="0.3">
      <c r="G605" s="1"/>
    </row>
    <row r="606" spans="7:7" x14ac:dyDescent="0.3">
      <c r="G606" s="1"/>
    </row>
    <row r="607" spans="7:7" x14ac:dyDescent="0.3">
      <c r="G607" s="1"/>
    </row>
    <row r="608" spans="7:7" x14ac:dyDescent="0.3">
      <c r="G608" s="1"/>
    </row>
    <row r="609" spans="7:7" x14ac:dyDescent="0.3">
      <c r="G609" s="1"/>
    </row>
    <row r="610" spans="7:7" x14ac:dyDescent="0.3">
      <c r="G610" s="1"/>
    </row>
    <row r="611" spans="7:7" x14ac:dyDescent="0.3">
      <c r="G611" s="1"/>
    </row>
    <row r="612" spans="7:7" x14ac:dyDescent="0.3">
      <c r="G612" s="1"/>
    </row>
    <row r="613" spans="7:7" x14ac:dyDescent="0.3">
      <c r="G613" s="1"/>
    </row>
    <row r="614" spans="7:7" x14ac:dyDescent="0.3">
      <c r="G614" s="1"/>
    </row>
    <row r="615" spans="7:7" x14ac:dyDescent="0.3">
      <c r="G615" s="1"/>
    </row>
    <row r="616" spans="7:7" x14ac:dyDescent="0.3">
      <c r="G616" s="1"/>
    </row>
    <row r="617" spans="7:7" x14ac:dyDescent="0.3">
      <c r="G617" s="1"/>
    </row>
    <row r="618" spans="7:7" x14ac:dyDescent="0.3">
      <c r="G618" s="1"/>
    </row>
    <row r="619" spans="7:7" x14ac:dyDescent="0.3">
      <c r="G619" s="1"/>
    </row>
    <row r="620" spans="7:7" x14ac:dyDescent="0.3">
      <c r="G620" s="1"/>
    </row>
    <row r="621" spans="7:7" x14ac:dyDescent="0.3">
      <c r="G621" s="1"/>
    </row>
    <row r="622" spans="7:7" x14ac:dyDescent="0.3">
      <c r="G622" s="1"/>
    </row>
    <row r="623" spans="7:7" x14ac:dyDescent="0.3">
      <c r="G623" s="1"/>
    </row>
    <row r="624" spans="7:7" x14ac:dyDescent="0.3">
      <c r="G624" s="1"/>
    </row>
    <row r="625" spans="7:7" x14ac:dyDescent="0.3">
      <c r="G625" s="1"/>
    </row>
    <row r="626" spans="7:7" x14ac:dyDescent="0.3">
      <c r="G626" s="1"/>
    </row>
    <row r="627" spans="7:7" x14ac:dyDescent="0.3">
      <c r="G627" s="1"/>
    </row>
    <row r="628" spans="7:7" x14ac:dyDescent="0.3">
      <c r="G628" s="1"/>
    </row>
    <row r="629" spans="7:7" x14ac:dyDescent="0.3">
      <c r="G629" s="1"/>
    </row>
    <row r="630" spans="7:7" x14ac:dyDescent="0.3">
      <c r="G630" s="1"/>
    </row>
    <row r="631" spans="7:7" x14ac:dyDescent="0.3">
      <c r="G631" s="1"/>
    </row>
    <row r="632" spans="7:7" x14ac:dyDescent="0.3">
      <c r="G632" s="1"/>
    </row>
    <row r="633" spans="7:7" x14ac:dyDescent="0.3">
      <c r="G633" s="1"/>
    </row>
    <row r="634" spans="7:7" x14ac:dyDescent="0.3">
      <c r="G634" s="1"/>
    </row>
    <row r="635" spans="7:7" x14ac:dyDescent="0.3">
      <c r="G635" s="1"/>
    </row>
    <row r="636" spans="7:7" x14ac:dyDescent="0.3">
      <c r="G636" s="1"/>
    </row>
    <row r="637" spans="7:7" x14ac:dyDescent="0.3">
      <c r="G637" s="1"/>
    </row>
    <row r="638" spans="7:7" x14ac:dyDescent="0.3">
      <c r="G638" s="1"/>
    </row>
    <row r="639" spans="7:7" x14ac:dyDescent="0.3">
      <c r="G639" s="1"/>
    </row>
    <row r="640" spans="7:7" x14ac:dyDescent="0.3">
      <c r="G640" s="1"/>
    </row>
    <row r="641" spans="7:7" x14ac:dyDescent="0.3">
      <c r="G641" s="1"/>
    </row>
    <row r="642" spans="7:7" x14ac:dyDescent="0.3">
      <c r="G642" s="1"/>
    </row>
    <row r="643" spans="7:7" x14ac:dyDescent="0.3">
      <c r="G643" s="1"/>
    </row>
    <row r="644" spans="7:7" x14ac:dyDescent="0.3">
      <c r="G644" s="1"/>
    </row>
    <row r="645" spans="7:7" x14ac:dyDescent="0.3">
      <c r="G645" s="1"/>
    </row>
    <row r="646" spans="7:7" x14ac:dyDescent="0.3">
      <c r="G646" s="1"/>
    </row>
    <row r="647" spans="7:7" x14ac:dyDescent="0.3">
      <c r="G647" s="1"/>
    </row>
    <row r="648" spans="7:7" x14ac:dyDescent="0.3">
      <c r="G648" s="1"/>
    </row>
    <row r="649" spans="7:7" x14ac:dyDescent="0.3">
      <c r="G649" s="1"/>
    </row>
    <row r="650" spans="7:7" x14ac:dyDescent="0.3">
      <c r="G650" s="1"/>
    </row>
    <row r="651" spans="7:7" x14ac:dyDescent="0.3">
      <c r="G651" s="1"/>
    </row>
    <row r="652" spans="7:7" x14ac:dyDescent="0.3">
      <c r="G652" s="1"/>
    </row>
    <row r="653" spans="7:7" x14ac:dyDescent="0.3">
      <c r="G653" s="1"/>
    </row>
    <row r="654" spans="7:7" x14ac:dyDescent="0.3">
      <c r="G654" s="1"/>
    </row>
    <row r="655" spans="7:7" x14ac:dyDescent="0.3">
      <c r="G655" s="1"/>
    </row>
    <row r="656" spans="7:7" x14ac:dyDescent="0.3">
      <c r="G656" s="1"/>
    </row>
    <row r="657" spans="7:7" x14ac:dyDescent="0.3">
      <c r="G657" s="1"/>
    </row>
    <row r="658" spans="7:7" x14ac:dyDescent="0.3">
      <c r="G658" s="1"/>
    </row>
    <row r="659" spans="7:7" x14ac:dyDescent="0.3">
      <c r="G659" s="1"/>
    </row>
    <row r="660" spans="7:7" x14ac:dyDescent="0.3">
      <c r="G660" s="1"/>
    </row>
    <row r="661" spans="7:7" x14ac:dyDescent="0.3">
      <c r="G661" s="1"/>
    </row>
    <row r="662" spans="7:7" x14ac:dyDescent="0.3">
      <c r="G662" s="1"/>
    </row>
    <row r="663" spans="7:7" x14ac:dyDescent="0.3">
      <c r="G663" s="1"/>
    </row>
    <row r="664" spans="7:7" x14ac:dyDescent="0.3">
      <c r="G664" s="1"/>
    </row>
    <row r="665" spans="7:7" x14ac:dyDescent="0.3">
      <c r="G665" s="1"/>
    </row>
    <row r="666" spans="7:7" x14ac:dyDescent="0.3">
      <c r="G666" s="1"/>
    </row>
    <row r="667" spans="7:7" x14ac:dyDescent="0.3">
      <c r="G667" s="1"/>
    </row>
    <row r="668" spans="7:7" x14ac:dyDescent="0.3">
      <c r="G668" s="1"/>
    </row>
    <row r="669" spans="7:7" x14ac:dyDescent="0.3">
      <c r="G669" s="1"/>
    </row>
    <row r="670" spans="7:7" x14ac:dyDescent="0.3">
      <c r="G670" s="1"/>
    </row>
    <row r="671" spans="7:7" x14ac:dyDescent="0.3">
      <c r="G671" s="1"/>
    </row>
    <row r="672" spans="7:7" x14ac:dyDescent="0.3">
      <c r="G672" s="1"/>
    </row>
    <row r="673" spans="7:7" x14ac:dyDescent="0.3">
      <c r="G673" s="1"/>
    </row>
    <row r="674" spans="7:7" x14ac:dyDescent="0.3">
      <c r="G674" s="1"/>
    </row>
    <row r="675" spans="7:7" x14ac:dyDescent="0.3">
      <c r="G675" s="1"/>
    </row>
    <row r="676" spans="7:7" x14ac:dyDescent="0.3">
      <c r="G676" s="1"/>
    </row>
    <row r="677" spans="7:7" x14ac:dyDescent="0.3">
      <c r="G677" s="1"/>
    </row>
    <row r="678" spans="7:7" x14ac:dyDescent="0.3">
      <c r="G678" s="1"/>
    </row>
    <row r="679" spans="7:7" x14ac:dyDescent="0.3">
      <c r="G679" s="1"/>
    </row>
    <row r="680" spans="7:7" x14ac:dyDescent="0.3">
      <c r="G680" s="1"/>
    </row>
    <row r="681" spans="7:7" x14ac:dyDescent="0.3">
      <c r="G681" s="1"/>
    </row>
    <row r="682" spans="7:7" x14ac:dyDescent="0.3">
      <c r="G682" s="1"/>
    </row>
    <row r="683" spans="7:7" x14ac:dyDescent="0.3">
      <c r="G683" s="1"/>
    </row>
    <row r="684" spans="7:7" x14ac:dyDescent="0.3">
      <c r="G684" s="1"/>
    </row>
    <row r="685" spans="7:7" x14ac:dyDescent="0.3">
      <c r="G685" s="1"/>
    </row>
    <row r="686" spans="7:7" x14ac:dyDescent="0.3">
      <c r="G686" s="1"/>
    </row>
    <row r="687" spans="7:7" x14ac:dyDescent="0.3">
      <c r="G687" s="1"/>
    </row>
    <row r="688" spans="7:7" x14ac:dyDescent="0.3">
      <c r="G688" s="1"/>
    </row>
    <row r="689" spans="7:7" x14ac:dyDescent="0.3">
      <c r="G689" s="1"/>
    </row>
    <row r="690" spans="7:7" x14ac:dyDescent="0.3">
      <c r="G690" s="1"/>
    </row>
    <row r="691" spans="7:7" x14ac:dyDescent="0.3">
      <c r="G691" s="1"/>
    </row>
    <row r="692" spans="7:7" x14ac:dyDescent="0.3">
      <c r="G692" s="1"/>
    </row>
    <row r="693" spans="7:7" x14ac:dyDescent="0.3">
      <c r="G693" s="1"/>
    </row>
    <row r="694" spans="7:7" x14ac:dyDescent="0.3">
      <c r="G694" s="1"/>
    </row>
    <row r="695" spans="7:7" x14ac:dyDescent="0.3">
      <c r="G695" s="1"/>
    </row>
    <row r="696" spans="7:7" x14ac:dyDescent="0.3">
      <c r="G696" s="1"/>
    </row>
    <row r="697" spans="7:7" x14ac:dyDescent="0.3">
      <c r="G697" s="1"/>
    </row>
    <row r="698" spans="7:7" x14ac:dyDescent="0.3">
      <c r="G69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ADD to the Group</vt:lpstr>
      <vt:lpstr>Data 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 C</dc:creator>
  <cp:lastModifiedBy>MP C</cp:lastModifiedBy>
  <dcterms:created xsi:type="dcterms:W3CDTF">2026-06-17T14:57:38Z</dcterms:created>
  <dcterms:modified xsi:type="dcterms:W3CDTF">2026-07-01T11:08:21Z</dcterms:modified>
</cp:coreProperties>
</file>